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<sst xmlns="http://schemas.openxmlformats.org/spreadsheetml/2006/main" count="63" uniqueCount="54">
  <si>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MAYO &amp; DISTRICT MOTORSPORT CLUB LOOSE SURFACE AUTOCROSS.</t>
  </si>
  <si>
    <t>No.</t>
  </si>
  <si>
    <t>Competitor</t>
  </si>
  <si>
    <t>Class</t>
  </si>
  <si>
    <t>Run 1</t>
  </si>
  <si>
    <t>Run 2</t>
  </si>
  <si>
    <t>Run 3</t>
  </si>
  <si>
    <t>Best Run</t>
  </si>
  <si>
    <t>Mark Donnelly</t>
  </si>
  <si>
    <t>Eamonn Mimnagh</t>
  </si>
  <si>
    <t>Damian O'Hagan</t>
  </si>
  <si>
    <t>James McGreal</t>
  </si>
  <si>
    <t>James Lannon</t>
  </si>
  <si>
    <t>Conor Kelly</t>
  </si>
  <si>
    <t>Walter Burke</t>
  </si>
  <si>
    <t>Andy Mackarel</t>
  </si>
  <si>
    <t>Benny Quinn</t>
  </si>
  <si>
    <t>Conor Mckenna</t>
  </si>
  <si>
    <t>Ciaran McCullagh</t>
  </si>
  <si>
    <t>ntt</t>
  </si>
  <si>
    <t>Mathew Murphy</t>
  </si>
  <si>
    <t>Glen Irwin</t>
  </si>
  <si>
    <t>Brendan Corcoran</t>
  </si>
  <si>
    <t>Frank Byrnes</t>
  </si>
  <si>
    <t>Sammy Hamilton</t>
  </si>
  <si>
    <t>Brian Farrell</t>
  </si>
  <si>
    <t>Jimmy Donnelly</t>
  </si>
  <si>
    <t>Allen Higgins</t>
  </si>
  <si>
    <t>Brian Lavelle</t>
  </si>
  <si>
    <t>Padraic Cawley</t>
  </si>
  <si>
    <t>Colin Loughney</t>
  </si>
  <si>
    <t>Ronnie Coulter</t>
  </si>
  <si>
    <t>Peter Conroy</t>
  </si>
  <si>
    <t>Justin Ryan</t>
  </si>
  <si>
    <t>Joe Mchale</t>
  </si>
  <si>
    <t>Michael McAloon</t>
  </si>
  <si>
    <t>Colin Duffy</t>
  </si>
  <si>
    <t>Jared Gill</t>
  </si>
  <si>
    <t>Adrian Fahy</t>
  </si>
  <si>
    <t>Alan Moran</t>
  </si>
  <si>
    <t>Gerard McLoughlin</t>
  </si>
  <si>
    <t>Peter McManamon</t>
  </si>
  <si>
    <t>Liam Healy</t>
  </si>
  <si>
    <t>Stephen Doherty</t>
  </si>
  <si>
    <t>Joe Healy</t>
  </si>
  <si>
    <t>Paddy Callaghan</t>
  </si>
  <si>
    <t>Gavin Carroll</t>
  </si>
  <si>
    <t>David Healy</t>
  </si>
  <si>
    <t>Sean Lyons</t>
  </si>
  <si>
    <t>John P Ryan</t>
  </si>
  <si>
    <t>Aidan Fahy</t>
  </si>
  <si>
    <t>Tony Landon</t>
  </si>
  <si>
    <t>Raymond Carroll</t>
  </si>
  <si>
    <t>Brian Boyde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</si>
</sst>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4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H1" sqref="H1:I16384"/>
    </sheetView>
  </sheetViews>
  <sheetFormatPr defaultColWidth="9.140625" defaultRowHeight="15" customHeight="1"/>
  <cols>
    <col min="2" max="2" width="35.7109375" style="0" customWidth="1"/>
    <col min="4" max="7" width="10.7109375" style="0" customWidth="1"/>
  </cols>
  <sheetData>
    <row r="1" spans="1:7" ht="15" customHeight="1">
      <c r="A1" s="1" t="s">
        <v>0</v>
      </c>
      <c r="B1" s="2"/>
      <c r="C1" s="3"/>
      <c r="D1" s="4"/>
      <c r="E1" s="4"/>
      <c r="F1" s="4"/>
      <c r="G1" s="4"/>
    </row>
    <row r="2" spans="1:7" ht="15" customHeight="1">
      <c r="A2" s="5"/>
      <c r="B2" s="6"/>
      <c r="C2" s="5"/>
      <c r="D2" s="7"/>
      <c r="E2" s="7"/>
      <c r="F2" s="7"/>
      <c r="G2" s="7"/>
    </row>
    <row r="3" spans="1:13" ht="1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/>
      <c r="I3" s="10"/>
      <c r="J3" s="10"/>
      <c r="K3" s="10"/>
      <c r="L3" s="10"/>
      <c r="M3" s="10"/>
    </row>
    <row r="4" spans="1:13" ht="15" customHeight="1">
      <c r="A4" s="10">
        <v>506</v>
      </c>
      <c r="B4" s="10" t="s">
        <v>8</v>
      </c>
      <c r="C4" s="10">
        <v>5</v>
      </c>
      <c r="D4" s="11">
        <v>0.003319267939814815</v>
      </c>
      <c r="E4" s="11">
        <v>0.003095286458333333</v>
      </c>
      <c r="F4" s="11">
        <v>0.003000497685185185</v>
      </c>
      <c r="G4" s="7">
        <f aca="true" t="shared" si="0" ref="G4:G48">MIN(D4:F4)</f>
        <v>0.003000497685185185</v>
      </c>
      <c r="H4" s="12"/>
      <c r="I4" s="12"/>
      <c r="J4" s="12"/>
      <c r="K4" s="12"/>
      <c r="L4" s="12"/>
      <c r="M4" s="12"/>
    </row>
    <row r="5" spans="1:13" ht="15" customHeight="1">
      <c r="A5" s="10">
        <v>501</v>
      </c>
      <c r="B5" s="10" t="s">
        <v>9</v>
      </c>
      <c r="C5" s="10">
        <v>5</v>
      </c>
      <c r="D5" s="11">
        <v>0.0030860329861111106</v>
      </c>
      <c r="E5" s="11">
        <v>0.0030499681712962963</v>
      </c>
      <c r="F5" s="11">
        <v>0.003019716435185185</v>
      </c>
      <c r="G5" s="7">
        <f t="shared" si="0"/>
        <v>0.003019716435185185</v>
      </c>
      <c r="H5" s="12"/>
      <c r="I5" s="12"/>
      <c r="J5" s="12"/>
      <c r="K5" s="12"/>
      <c r="L5" s="12"/>
      <c r="M5" s="12"/>
    </row>
    <row r="6" spans="1:13" ht="15" customHeight="1">
      <c r="A6" s="10">
        <v>505</v>
      </c>
      <c r="B6" s="10" t="s">
        <v>10</v>
      </c>
      <c r="C6" s="10">
        <v>5</v>
      </c>
      <c r="D6" s="11">
        <v>0.003168839699074074</v>
      </c>
      <c r="E6" s="11">
        <v>0.003032528935185185</v>
      </c>
      <c r="F6" s="11">
        <v>0.0030281394675925923</v>
      </c>
      <c r="G6" s="7">
        <f t="shared" si="0"/>
        <v>0.0030281394675925923</v>
      </c>
      <c r="H6" s="12"/>
      <c r="I6" s="12"/>
      <c r="J6" s="12"/>
      <c r="K6" s="12"/>
      <c r="L6" s="12"/>
      <c r="M6" s="12"/>
    </row>
    <row r="7" spans="1:13" ht="15" customHeight="1">
      <c r="A7" s="10">
        <v>502</v>
      </c>
      <c r="B7" s="10" t="s">
        <v>11</v>
      </c>
      <c r="C7" s="10">
        <v>5</v>
      </c>
      <c r="D7" s="11">
        <v>0.0031353848379629626</v>
      </c>
      <c r="E7" s="11">
        <v>0.0030396469907407403</v>
      </c>
      <c r="F7" s="11">
        <v>0.0030617129629629623</v>
      </c>
      <c r="G7" s="7">
        <f t="shared" si="0"/>
        <v>0.0030396469907407403</v>
      </c>
      <c r="H7" s="12"/>
      <c r="I7" s="12"/>
      <c r="J7" s="12"/>
      <c r="K7" s="12"/>
      <c r="L7" s="12"/>
      <c r="M7" s="12"/>
    </row>
    <row r="8" spans="1:13" ht="15" customHeight="1">
      <c r="A8" s="10">
        <v>503</v>
      </c>
      <c r="B8" s="10" t="s">
        <v>12</v>
      </c>
      <c r="C8" s="10">
        <v>5</v>
      </c>
      <c r="D8" s="11">
        <v>0.003249866898148148</v>
      </c>
      <c r="E8" s="11">
        <v>0.0031534172453703707</v>
      </c>
      <c r="F8" s="11">
        <v>0.003061238425925925</v>
      </c>
      <c r="G8" s="7">
        <f t="shared" si="0"/>
        <v>0.003061238425925925</v>
      </c>
      <c r="H8" s="12"/>
      <c r="I8" s="12"/>
      <c r="J8" s="12"/>
      <c r="K8" s="12"/>
      <c r="L8" s="12"/>
      <c r="M8" s="12"/>
    </row>
    <row r="9" spans="1:13" ht="15" customHeight="1">
      <c r="A9" s="10">
        <v>222</v>
      </c>
      <c r="B9" s="10" t="s">
        <v>13</v>
      </c>
      <c r="C9" s="10">
        <v>2</v>
      </c>
      <c r="D9" s="11">
        <v>0.003187731481481482</v>
      </c>
      <c r="E9" s="11">
        <v>0.003108912037037037</v>
      </c>
      <c r="F9" s="11">
        <v>0.0030643518518518515</v>
      </c>
      <c r="G9" s="7">
        <f t="shared" si="0"/>
        <v>0.0030643518518518515</v>
      </c>
      <c r="H9" s="12"/>
      <c r="I9" s="12"/>
      <c r="J9" s="12"/>
      <c r="K9" s="12"/>
      <c r="L9" s="12"/>
      <c r="M9" s="12"/>
    </row>
    <row r="10" spans="1:13" ht="15" customHeight="1">
      <c r="A10" s="10">
        <v>401</v>
      </c>
      <c r="B10" s="10" t="s">
        <v>14</v>
      </c>
      <c r="C10" s="10">
        <v>4</v>
      </c>
      <c r="D10" s="11">
        <v>0.003307060185185185</v>
      </c>
      <c r="E10" s="11">
        <v>0.003075</v>
      </c>
      <c r="F10" s="11">
        <v>0.0031578703703703703</v>
      </c>
      <c r="G10" s="7">
        <f t="shared" si="0"/>
        <v>0.003075</v>
      </c>
      <c r="H10" s="12"/>
      <c r="I10" s="12"/>
      <c r="J10" s="12"/>
      <c r="K10" s="12"/>
      <c r="L10" s="12"/>
      <c r="M10" s="12"/>
    </row>
    <row r="11" spans="1:13" ht="15" customHeight="1">
      <c r="A11" s="10">
        <v>507</v>
      </c>
      <c r="B11" s="10" t="s">
        <v>15</v>
      </c>
      <c r="C11" s="10">
        <v>5</v>
      </c>
      <c r="D11" s="11">
        <v>0.0032315972222222225</v>
      </c>
      <c r="E11" s="11">
        <v>0.00314060474537037</v>
      </c>
      <c r="F11" s="11">
        <v>0.0030847280092592593</v>
      </c>
      <c r="G11" s="7">
        <f t="shared" si="0"/>
        <v>0.0030847280092592593</v>
      </c>
      <c r="H11" s="12"/>
      <c r="I11" s="12"/>
      <c r="J11" s="12"/>
      <c r="K11" s="12"/>
      <c r="L11" s="12"/>
      <c r="M11" s="12"/>
    </row>
    <row r="12" spans="1:13" ht="15" customHeight="1">
      <c r="A12" s="10">
        <v>410</v>
      </c>
      <c r="B12" s="10" t="s">
        <v>16</v>
      </c>
      <c r="C12" s="10">
        <v>4</v>
      </c>
      <c r="D12" s="11">
        <v>0.003398726851851852</v>
      </c>
      <c r="E12" s="11">
        <v>0.0033092592592592596</v>
      </c>
      <c r="F12" s="11">
        <v>0.003172106481481482</v>
      </c>
      <c r="G12" s="7">
        <f t="shared" si="0"/>
        <v>0.003172106481481482</v>
      </c>
      <c r="H12" s="12"/>
      <c r="I12" s="12"/>
      <c r="J12" s="12"/>
      <c r="K12" s="12"/>
      <c r="L12" s="12"/>
      <c r="M12" s="12"/>
    </row>
    <row r="13" spans="1:13" ht="15" customHeight="1">
      <c r="A13" s="10">
        <v>508</v>
      </c>
      <c r="B13" s="10" t="s">
        <v>17</v>
      </c>
      <c r="C13" s="10">
        <v>5</v>
      </c>
      <c r="D13" s="11">
        <v>0.0032950665509259257</v>
      </c>
      <c r="E13" s="11">
        <v>0.0031878211805555557</v>
      </c>
      <c r="F13" s="11">
        <v>0.0031993287037037034</v>
      </c>
      <c r="G13" s="7">
        <f t="shared" si="0"/>
        <v>0.0031878211805555557</v>
      </c>
      <c r="H13" s="12"/>
      <c r="I13" s="12"/>
      <c r="J13" s="12"/>
      <c r="K13" s="12"/>
      <c r="L13" s="12"/>
      <c r="M13" s="12"/>
    </row>
    <row r="14" spans="1:13" ht="15" customHeight="1">
      <c r="A14" s="10">
        <v>201</v>
      </c>
      <c r="B14" s="10" t="s">
        <v>18</v>
      </c>
      <c r="C14" s="10">
        <v>2</v>
      </c>
      <c r="D14" s="11" t="s">
        <v>19</v>
      </c>
      <c r="E14" s="11">
        <v>0.0031920138888888888</v>
      </c>
      <c r="F14" s="11">
        <v>0.0032246527777777777</v>
      </c>
      <c r="G14" s="7">
        <f t="shared" si="0"/>
        <v>0.0031920138888888888</v>
      </c>
      <c r="H14" s="12"/>
      <c r="I14" s="12"/>
      <c r="J14" s="12"/>
      <c r="K14" s="12"/>
      <c r="L14" s="12"/>
      <c r="M14" s="12"/>
    </row>
    <row r="15" spans="1:13" ht="15" customHeight="1">
      <c r="A15" s="10">
        <v>301</v>
      </c>
      <c r="B15" s="10" t="s">
        <v>20</v>
      </c>
      <c r="C15" s="10">
        <v>3</v>
      </c>
      <c r="D15" s="11">
        <v>0.0036116898148148154</v>
      </c>
      <c r="E15" s="11">
        <v>0.0033182870370370367</v>
      </c>
      <c r="F15" s="11">
        <v>0.0031938657407407406</v>
      </c>
      <c r="G15" s="7">
        <f t="shared" si="0"/>
        <v>0.0031938657407407406</v>
      </c>
      <c r="H15" s="12"/>
      <c r="I15" s="12"/>
      <c r="J15" s="12"/>
      <c r="K15" s="12"/>
      <c r="L15" s="12"/>
      <c r="M15" s="12"/>
    </row>
    <row r="16" spans="1:13" ht="15" customHeight="1">
      <c r="A16" s="10">
        <v>101</v>
      </c>
      <c r="B16" s="10" t="s">
        <v>21</v>
      </c>
      <c r="C16" s="10">
        <v>1</v>
      </c>
      <c r="D16" s="11">
        <v>0.003264699074074074</v>
      </c>
      <c r="E16" s="11" t="s">
        <v>19</v>
      </c>
      <c r="F16" s="11">
        <v>0.0031994212962962957</v>
      </c>
      <c r="G16" s="7">
        <f t="shared" si="0"/>
        <v>0.0031994212962962957</v>
      </c>
      <c r="H16" s="12"/>
      <c r="I16" s="12"/>
      <c r="J16" s="12"/>
      <c r="K16" s="12"/>
      <c r="L16" s="12"/>
      <c r="M16" s="12"/>
    </row>
    <row r="17" spans="1:13" ht="15" customHeight="1">
      <c r="A17" s="10">
        <v>202</v>
      </c>
      <c r="B17" s="10" t="s">
        <v>22</v>
      </c>
      <c r="C17" s="10">
        <v>2</v>
      </c>
      <c r="D17" s="11">
        <v>0.003263310185185185</v>
      </c>
      <c r="E17" s="11">
        <v>0.0032603009259259256</v>
      </c>
      <c r="F17" s="11">
        <v>0.003203125</v>
      </c>
      <c r="G17" s="7">
        <f t="shared" si="0"/>
        <v>0.003203125</v>
      </c>
      <c r="H17" s="12"/>
      <c r="I17" s="12"/>
      <c r="J17" s="12"/>
      <c r="K17" s="12"/>
      <c r="L17" s="12"/>
      <c r="M17" s="12"/>
    </row>
    <row r="18" spans="1:13" ht="15" customHeight="1">
      <c r="A18" s="10">
        <v>215</v>
      </c>
      <c r="B18" s="10" t="s">
        <v>23</v>
      </c>
      <c r="C18" s="10">
        <v>2</v>
      </c>
      <c r="D18" s="11">
        <v>0.0033326388888888885</v>
      </c>
      <c r="E18" s="11">
        <v>0.003241898148148148</v>
      </c>
      <c r="F18" s="11">
        <v>0.003213541666666666</v>
      </c>
      <c r="G18" s="7">
        <f t="shared" si="0"/>
        <v>0.003213541666666666</v>
      </c>
      <c r="H18" s="12"/>
      <c r="I18" s="12"/>
      <c r="J18" s="12"/>
      <c r="K18" s="12"/>
      <c r="L18" s="12"/>
      <c r="M18" s="12"/>
    </row>
    <row r="19" spans="1:13" ht="15" customHeight="1">
      <c r="A19" s="10">
        <v>407</v>
      </c>
      <c r="B19" s="10" t="s">
        <v>24</v>
      </c>
      <c r="C19" s="10">
        <v>4</v>
      </c>
      <c r="D19" s="11">
        <v>0.0034024305555555557</v>
      </c>
      <c r="E19" s="11">
        <v>0.0032993055555555558</v>
      </c>
      <c r="F19" s="11">
        <v>0.00321712962962963</v>
      </c>
      <c r="G19" s="7">
        <f t="shared" si="0"/>
        <v>0.00321712962962963</v>
      </c>
      <c r="H19" s="12"/>
      <c r="I19" s="12"/>
      <c r="J19" s="12"/>
      <c r="K19" s="12"/>
      <c r="L19" s="12"/>
      <c r="M19" s="12"/>
    </row>
    <row r="20" spans="1:13" ht="15" customHeight="1">
      <c r="A20" s="10">
        <v>409</v>
      </c>
      <c r="B20" s="10" t="s">
        <v>25</v>
      </c>
      <c r="C20" s="10">
        <v>4</v>
      </c>
      <c r="D20" s="11">
        <v>0.003479861111111111</v>
      </c>
      <c r="E20" s="11">
        <v>0.0033111111111111106</v>
      </c>
      <c r="F20" s="11">
        <v>0.0032335648148148145</v>
      </c>
      <c r="G20" s="7">
        <f t="shared" si="0"/>
        <v>0.0032335648148148145</v>
      </c>
      <c r="H20" s="12"/>
      <c r="I20" s="12"/>
      <c r="J20" s="12"/>
      <c r="K20" s="12"/>
      <c r="L20" s="12"/>
      <c r="M20" s="12"/>
    </row>
    <row r="21" spans="1:13" ht="15" customHeight="1">
      <c r="A21" s="10">
        <v>509</v>
      </c>
      <c r="B21" s="10" t="s">
        <v>26</v>
      </c>
      <c r="C21" s="10">
        <v>5</v>
      </c>
      <c r="D21" s="11">
        <v>0.003688813657407407</v>
      </c>
      <c r="E21" s="11">
        <v>0.003289846643518518</v>
      </c>
      <c r="F21" s="11">
        <v>0.0032448842592592586</v>
      </c>
      <c r="G21" s="7">
        <f t="shared" si="0"/>
        <v>0.0032448842592592586</v>
      </c>
      <c r="H21" s="12"/>
      <c r="I21" s="12"/>
      <c r="J21" s="12"/>
      <c r="K21" s="12"/>
      <c r="L21" s="12"/>
      <c r="M21" s="12"/>
    </row>
    <row r="22" spans="1:13" ht="15" customHeight="1">
      <c r="A22" s="10">
        <v>307</v>
      </c>
      <c r="B22" s="10" t="s">
        <v>27</v>
      </c>
      <c r="C22" s="10">
        <v>3</v>
      </c>
      <c r="D22" s="11">
        <v>0.003399305555555555</v>
      </c>
      <c r="E22" s="11">
        <v>0.0033293981481481477</v>
      </c>
      <c r="F22" s="11">
        <v>0.0032564814814814817</v>
      </c>
      <c r="G22" s="7">
        <f t="shared" si="0"/>
        <v>0.0032564814814814817</v>
      </c>
      <c r="H22" s="12"/>
      <c r="I22" s="12"/>
      <c r="J22" s="12"/>
      <c r="K22" s="12"/>
      <c r="L22" s="12"/>
      <c r="M22" s="12"/>
    </row>
    <row r="23" spans="1:13" ht="15" customHeight="1">
      <c r="A23" s="10">
        <v>221</v>
      </c>
      <c r="B23" s="10" t="s">
        <v>28</v>
      </c>
      <c r="C23" s="10">
        <v>2</v>
      </c>
      <c r="D23" s="11">
        <v>0.0033664351851851854</v>
      </c>
      <c r="E23" s="11">
        <v>0.0033306712962962964</v>
      </c>
      <c r="F23" s="11">
        <v>0.0032810185185185186</v>
      </c>
      <c r="G23" s="7">
        <f t="shared" si="0"/>
        <v>0.0032810185185185186</v>
      </c>
      <c r="H23" s="12"/>
      <c r="I23" s="12"/>
      <c r="J23" s="12"/>
      <c r="K23" s="12"/>
      <c r="L23" s="12"/>
      <c r="M23" s="12"/>
    </row>
    <row r="24" spans="1:13" ht="15" customHeight="1">
      <c r="A24" s="10">
        <v>204</v>
      </c>
      <c r="B24" s="10" t="s">
        <v>29</v>
      </c>
      <c r="C24" s="10">
        <v>2</v>
      </c>
      <c r="D24" s="11">
        <v>0.003321875</v>
      </c>
      <c r="E24" s="11">
        <v>0.003328125</v>
      </c>
      <c r="F24" s="11">
        <v>0.0032813657407407405</v>
      </c>
      <c r="G24" s="7">
        <f t="shared" si="0"/>
        <v>0.0032813657407407405</v>
      </c>
      <c r="H24" s="12"/>
      <c r="I24" s="12"/>
      <c r="J24" s="12"/>
      <c r="K24" s="12"/>
      <c r="L24" s="12"/>
      <c r="M24" s="12"/>
    </row>
    <row r="25" spans="1:13" ht="15" customHeight="1">
      <c r="A25" s="10">
        <v>406</v>
      </c>
      <c r="B25" s="10" t="s">
        <v>30</v>
      </c>
      <c r="C25" s="10">
        <v>4</v>
      </c>
      <c r="D25" s="11">
        <v>0.003432291666666667</v>
      </c>
      <c r="E25" s="11">
        <v>0.003284143518518519</v>
      </c>
      <c r="F25" s="11" t="s">
        <v>19</v>
      </c>
      <c r="G25" s="7">
        <f t="shared" si="0"/>
        <v>0.003284143518518519</v>
      </c>
      <c r="H25" s="12"/>
      <c r="I25" s="12"/>
      <c r="J25" s="12"/>
      <c r="K25" s="12"/>
      <c r="L25" s="12"/>
      <c r="M25" s="12"/>
    </row>
    <row r="26" spans="1:13" ht="15" customHeight="1">
      <c r="A26" s="10">
        <v>408</v>
      </c>
      <c r="B26" s="10" t="s">
        <v>31</v>
      </c>
      <c r="C26" s="10">
        <v>4</v>
      </c>
      <c r="D26" s="11">
        <v>0.0034321759259259258</v>
      </c>
      <c r="E26" s="11">
        <v>0.0032868055555555554</v>
      </c>
      <c r="F26" s="11">
        <v>0.003379050925925926</v>
      </c>
      <c r="G26" s="7">
        <f t="shared" si="0"/>
        <v>0.0032868055555555554</v>
      </c>
      <c r="H26" s="12"/>
      <c r="I26" s="12"/>
      <c r="J26" s="12"/>
      <c r="K26" s="12"/>
      <c r="L26" s="12"/>
      <c r="M26" s="12"/>
    </row>
    <row r="27" spans="1:13" ht="15" customHeight="1">
      <c r="A27" s="10">
        <v>303</v>
      </c>
      <c r="B27" s="10" t="s">
        <v>32</v>
      </c>
      <c r="C27" s="10">
        <v>3</v>
      </c>
      <c r="D27" s="11">
        <v>0.0033495370370370367</v>
      </c>
      <c r="E27" s="11">
        <v>0.0033052083333333336</v>
      </c>
      <c r="F27" s="11" t="s">
        <v>19</v>
      </c>
      <c r="G27" s="7">
        <f t="shared" si="0"/>
        <v>0.0033052083333333336</v>
      </c>
      <c r="H27" s="12"/>
      <c r="I27" s="12"/>
      <c r="J27" s="12"/>
      <c r="K27" s="12"/>
      <c r="L27" s="12"/>
      <c r="M27" s="12"/>
    </row>
    <row r="28" spans="1:13" ht="15" customHeight="1">
      <c r="A28" s="10">
        <v>203</v>
      </c>
      <c r="B28" s="10" t="s">
        <v>33</v>
      </c>
      <c r="C28" s="10">
        <v>2</v>
      </c>
      <c r="D28" s="11">
        <v>0.003387847222222222</v>
      </c>
      <c r="E28" s="11">
        <v>0.0033445601851851852</v>
      </c>
      <c r="F28" s="11">
        <v>0.003345486111111111</v>
      </c>
      <c r="G28" s="7">
        <f t="shared" si="0"/>
        <v>0.0033445601851851852</v>
      </c>
      <c r="H28" s="12"/>
      <c r="I28" s="12"/>
      <c r="J28" s="12"/>
      <c r="K28" s="12"/>
      <c r="L28" s="12"/>
      <c r="M28" s="12"/>
    </row>
    <row r="29" spans="1:13" ht="15" customHeight="1">
      <c r="A29" s="10">
        <v>601</v>
      </c>
      <c r="B29" s="10" t="s">
        <v>34</v>
      </c>
      <c r="C29" s="10">
        <v>6</v>
      </c>
      <c r="D29" s="11">
        <v>0.003453454861111111</v>
      </c>
      <c r="E29" s="11">
        <v>0.0033692361111111115</v>
      </c>
      <c r="F29" s="11">
        <v>0.003465243055555556</v>
      </c>
      <c r="G29" s="7">
        <f t="shared" si="0"/>
        <v>0.0033692361111111115</v>
      </c>
      <c r="H29" s="12"/>
      <c r="I29" s="12"/>
      <c r="J29" s="12"/>
      <c r="K29" s="12"/>
      <c r="L29" s="12"/>
      <c r="M29" s="12"/>
    </row>
    <row r="30" spans="1:13" s="13" customFormat="1" ht="15" customHeight="1">
      <c r="A30" s="10">
        <v>216</v>
      </c>
      <c r="B30" s="10" t="s">
        <v>35</v>
      </c>
      <c r="C30" s="10">
        <v>2</v>
      </c>
      <c r="D30" s="11">
        <v>0.0035524305555555556</v>
      </c>
      <c r="E30" s="11">
        <v>0.0035650462962962966</v>
      </c>
      <c r="F30" s="11">
        <v>0.0033798611111111113</v>
      </c>
      <c r="G30" s="7">
        <f t="shared" si="0"/>
        <v>0.0033798611111111113</v>
      </c>
      <c r="H30" s="12"/>
      <c r="I30" s="12"/>
      <c r="J30" s="12"/>
      <c r="K30" s="12"/>
      <c r="L30" s="12"/>
      <c r="M30" s="12"/>
    </row>
    <row r="31" spans="1:13" ht="15" customHeight="1">
      <c r="A31" s="10">
        <v>214</v>
      </c>
      <c r="B31" s="10" t="s">
        <v>36</v>
      </c>
      <c r="C31" s="10">
        <v>2</v>
      </c>
      <c r="D31" s="11" t="s">
        <v>19</v>
      </c>
      <c r="E31" s="11">
        <v>0.005062847222222222</v>
      </c>
      <c r="F31" s="11">
        <v>0.003407638888888889</v>
      </c>
      <c r="G31" s="7">
        <f t="shared" si="0"/>
        <v>0.003407638888888889</v>
      </c>
      <c r="H31" s="12"/>
      <c r="I31" s="12"/>
      <c r="J31" s="12"/>
      <c r="K31" s="12"/>
      <c r="L31" s="12"/>
      <c r="M31" s="12"/>
    </row>
    <row r="32" spans="1:13" ht="15" customHeight="1">
      <c r="A32" s="10">
        <v>206</v>
      </c>
      <c r="B32" s="10" t="s">
        <v>37</v>
      </c>
      <c r="C32" s="10">
        <v>2</v>
      </c>
      <c r="D32" s="11">
        <v>0.0034881944444444444</v>
      </c>
      <c r="E32" s="11">
        <v>0.003507407407407407</v>
      </c>
      <c r="F32" s="11">
        <v>0.0034113425925925926</v>
      </c>
      <c r="G32" s="7">
        <f t="shared" si="0"/>
        <v>0.0034113425925925926</v>
      </c>
      <c r="H32" s="12"/>
      <c r="I32" s="12"/>
      <c r="J32" s="12"/>
      <c r="K32" s="12"/>
      <c r="L32" s="12"/>
      <c r="M32" s="12"/>
    </row>
    <row r="33" spans="1:13" ht="15" customHeight="1">
      <c r="A33" s="10">
        <v>302</v>
      </c>
      <c r="B33" s="10" t="s">
        <v>38</v>
      </c>
      <c r="C33" s="10">
        <v>3</v>
      </c>
      <c r="D33" s="11">
        <v>0.0034165509259259257</v>
      </c>
      <c r="E33" s="11">
        <v>0.0034890046296296297</v>
      </c>
      <c r="F33" s="11">
        <v>0.00355925925925926</v>
      </c>
      <c r="G33" s="7">
        <f t="shared" si="0"/>
        <v>0.0034165509259259257</v>
      </c>
      <c r="H33" s="12"/>
      <c r="I33" s="12"/>
      <c r="J33" s="12"/>
      <c r="K33" s="12"/>
      <c r="L33" s="12"/>
      <c r="M33" s="12"/>
    </row>
    <row r="34" spans="1:13" ht="15" customHeight="1">
      <c r="A34" s="10">
        <v>102</v>
      </c>
      <c r="B34" s="10" t="s">
        <v>39</v>
      </c>
      <c r="C34" s="10">
        <v>1</v>
      </c>
      <c r="D34" s="11">
        <v>0.0034586805555555556</v>
      </c>
      <c r="E34" s="11">
        <v>0.0034171296296296293</v>
      </c>
      <c r="F34" s="11">
        <v>0.00342349537037037</v>
      </c>
      <c r="G34" s="7">
        <f t="shared" si="0"/>
        <v>0.0034171296296296293</v>
      </c>
      <c r="H34" s="12"/>
      <c r="I34" s="12"/>
      <c r="J34" s="12"/>
      <c r="K34" s="12"/>
      <c r="L34" s="12"/>
      <c r="M34" s="12"/>
    </row>
    <row r="35" spans="1:13" ht="15" customHeight="1">
      <c r="A35" s="10">
        <v>404</v>
      </c>
      <c r="B35" s="10" t="s">
        <v>40</v>
      </c>
      <c r="C35" s="10">
        <v>4</v>
      </c>
      <c r="D35" s="11">
        <v>0.0035671296296296297</v>
      </c>
      <c r="E35" s="11">
        <v>0.0035263888888888892</v>
      </c>
      <c r="F35" s="11">
        <v>0.0034547453703703706</v>
      </c>
      <c r="G35" s="7">
        <f t="shared" si="0"/>
        <v>0.0034547453703703706</v>
      </c>
      <c r="H35" s="12"/>
      <c r="I35" s="12"/>
      <c r="J35" s="12"/>
      <c r="K35" s="12"/>
      <c r="L35" s="12"/>
      <c r="M35" s="12"/>
    </row>
    <row r="36" spans="1:13" ht="15" customHeight="1">
      <c r="A36" s="10">
        <v>205</v>
      </c>
      <c r="B36" s="10" t="s">
        <v>41</v>
      </c>
      <c r="C36" s="10">
        <v>2</v>
      </c>
      <c r="D36" s="11">
        <v>0.0034803240740740745</v>
      </c>
      <c r="E36" s="11">
        <v>0.003456712962962963</v>
      </c>
      <c r="F36" s="11">
        <v>0.0034599537037037034</v>
      </c>
      <c r="G36" s="7">
        <f t="shared" si="0"/>
        <v>0.003456712962962963</v>
      </c>
      <c r="H36" s="12"/>
      <c r="I36" s="12"/>
      <c r="J36" s="12"/>
      <c r="K36" s="12"/>
      <c r="L36" s="12"/>
      <c r="M36" s="12"/>
    </row>
    <row r="37" spans="1:13" ht="15" customHeight="1">
      <c r="A37" s="10">
        <v>207</v>
      </c>
      <c r="B37" s="10" t="s">
        <v>42</v>
      </c>
      <c r="C37" s="10">
        <v>2</v>
      </c>
      <c r="D37" s="11">
        <v>0.0036109953703703703</v>
      </c>
      <c r="E37" s="11">
        <v>0.003474768518518519</v>
      </c>
      <c r="F37" s="11">
        <v>0.0034953703703703705</v>
      </c>
      <c r="G37" s="7">
        <f t="shared" si="0"/>
        <v>0.003474768518518519</v>
      </c>
      <c r="H37" s="12"/>
      <c r="I37" s="12"/>
      <c r="J37" s="12"/>
      <c r="K37" s="12"/>
      <c r="L37" s="12"/>
      <c r="M37" s="12"/>
    </row>
    <row r="38" spans="1:13" ht="15" customHeight="1">
      <c r="A38" s="10">
        <v>103</v>
      </c>
      <c r="B38" s="10" t="s">
        <v>43</v>
      </c>
      <c r="C38" s="10">
        <v>1</v>
      </c>
      <c r="D38" s="11">
        <v>0.0036164351851851848</v>
      </c>
      <c r="E38" s="11">
        <v>0.0036533564814814814</v>
      </c>
      <c r="F38" s="11">
        <v>0.003480439814814815</v>
      </c>
      <c r="G38" s="7">
        <f t="shared" si="0"/>
        <v>0.003480439814814815</v>
      </c>
      <c r="H38" s="12"/>
      <c r="I38" s="12"/>
      <c r="J38" s="12"/>
      <c r="K38" s="12"/>
      <c r="L38" s="12"/>
      <c r="M38" s="12"/>
    </row>
    <row r="39" spans="1:13" ht="15" customHeight="1">
      <c r="A39" s="10">
        <v>213</v>
      </c>
      <c r="B39" s="10" t="s">
        <v>44</v>
      </c>
      <c r="C39" s="10">
        <v>2</v>
      </c>
      <c r="D39" s="11">
        <v>0.0038625</v>
      </c>
      <c r="E39" s="11">
        <v>0.0037093749999999996</v>
      </c>
      <c r="F39" s="11">
        <v>0.0035030092592592595</v>
      </c>
      <c r="G39" s="7">
        <f t="shared" si="0"/>
        <v>0.0035030092592592595</v>
      </c>
      <c r="H39" s="12"/>
      <c r="I39" s="12"/>
      <c r="J39" s="12"/>
      <c r="K39" s="12"/>
      <c r="L39" s="12"/>
      <c r="M39" s="12"/>
    </row>
    <row r="40" spans="1:13" ht="15" customHeight="1">
      <c r="A40" s="10">
        <v>212</v>
      </c>
      <c r="B40" s="10" t="s">
        <v>45</v>
      </c>
      <c r="C40" s="10">
        <v>2</v>
      </c>
      <c r="D40" s="11" t="s">
        <v>19</v>
      </c>
      <c r="E40" s="11">
        <v>0.003525</v>
      </c>
      <c r="F40" s="11">
        <v>0.0035831018518518516</v>
      </c>
      <c r="G40" s="7">
        <f t="shared" si="0"/>
        <v>0.003525</v>
      </c>
      <c r="H40" s="12"/>
      <c r="I40" s="12"/>
      <c r="J40" s="12"/>
      <c r="K40" s="12"/>
      <c r="L40" s="12"/>
      <c r="M40" s="12"/>
    </row>
    <row r="41" spans="1:13" ht="15" customHeight="1">
      <c r="A41" s="10">
        <v>210</v>
      </c>
      <c r="B41" s="10" t="s">
        <v>46</v>
      </c>
      <c r="C41" s="10">
        <v>2</v>
      </c>
      <c r="D41" s="11">
        <v>0.0035266203703703705</v>
      </c>
      <c r="E41" s="11">
        <v>0.0035428240740740737</v>
      </c>
      <c r="F41" s="11" t="s">
        <v>19</v>
      </c>
      <c r="G41" s="7">
        <f t="shared" si="0"/>
        <v>0.0035266203703703705</v>
      </c>
      <c r="H41" s="12"/>
      <c r="I41" s="12"/>
      <c r="J41" s="12"/>
      <c r="K41" s="12"/>
      <c r="L41" s="12"/>
      <c r="M41" s="12"/>
    </row>
    <row r="42" spans="1:13" ht="15" customHeight="1">
      <c r="A42" s="10">
        <v>209</v>
      </c>
      <c r="B42" s="10" t="s">
        <v>47</v>
      </c>
      <c r="C42" s="10">
        <v>2</v>
      </c>
      <c r="D42" s="11">
        <v>0.003652314814814815</v>
      </c>
      <c r="E42" s="11">
        <v>0.0035673611111111114</v>
      </c>
      <c r="F42" s="11">
        <v>0.003538773148148148</v>
      </c>
      <c r="G42" s="7">
        <f t="shared" si="0"/>
        <v>0.003538773148148148</v>
      </c>
      <c r="H42" s="12"/>
      <c r="I42" s="12"/>
      <c r="J42" s="12"/>
      <c r="K42" s="12"/>
      <c r="L42" s="12"/>
      <c r="M42" s="12"/>
    </row>
    <row r="43" spans="1:13" ht="15" customHeight="1">
      <c r="A43" s="10">
        <v>304</v>
      </c>
      <c r="B43" s="10" t="s">
        <v>48</v>
      </c>
      <c r="C43" s="10">
        <v>3</v>
      </c>
      <c r="D43" s="11">
        <v>0.0036833333333333336</v>
      </c>
      <c r="E43" s="11">
        <v>0.0036064814814814813</v>
      </c>
      <c r="F43" s="11">
        <v>0.0035564814814814816</v>
      </c>
      <c r="G43" s="7">
        <f t="shared" si="0"/>
        <v>0.0035564814814814816</v>
      </c>
      <c r="H43" s="12"/>
      <c r="I43" s="12"/>
      <c r="J43" s="12"/>
      <c r="K43" s="12"/>
      <c r="L43" s="12"/>
      <c r="M43" s="12"/>
    </row>
    <row r="44" spans="1:13" ht="15" customHeight="1">
      <c r="A44" s="10">
        <v>208</v>
      </c>
      <c r="B44" s="10" t="s">
        <v>49</v>
      </c>
      <c r="C44" s="10">
        <v>2</v>
      </c>
      <c r="D44" s="11">
        <v>0.0035908564814814813</v>
      </c>
      <c r="E44" s="11">
        <v>0.0035797453703703703</v>
      </c>
      <c r="F44" s="11">
        <v>0.0035906249999999996</v>
      </c>
      <c r="G44" s="7">
        <f t="shared" si="0"/>
        <v>0.0035797453703703703</v>
      </c>
      <c r="H44" s="12"/>
      <c r="I44" s="12"/>
      <c r="J44" s="12"/>
      <c r="K44" s="12"/>
      <c r="L44" s="12"/>
      <c r="M44" s="12"/>
    </row>
    <row r="45" spans="1:13" ht="15" customHeight="1">
      <c r="A45" s="10">
        <v>305</v>
      </c>
      <c r="B45" s="10" t="s">
        <v>50</v>
      </c>
      <c r="C45" s="10">
        <v>3</v>
      </c>
      <c r="D45" s="11">
        <v>0.0036813657407407407</v>
      </c>
      <c r="E45" s="11" t="s">
        <v>19</v>
      </c>
      <c r="F45" s="11">
        <v>0.003617824074074074</v>
      </c>
      <c r="G45" s="7">
        <f t="shared" si="0"/>
        <v>0.003617824074074074</v>
      </c>
      <c r="H45" s="12"/>
      <c r="I45" s="12"/>
      <c r="J45" s="12"/>
      <c r="K45" s="12"/>
      <c r="L45" s="12"/>
      <c r="M45" s="12"/>
    </row>
    <row r="46" spans="1:13" ht="15" customHeight="1">
      <c r="A46" s="10">
        <v>104</v>
      </c>
      <c r="B46" s="10" t="s">
        <v>51</v>
      </c>
      <c r="C46" s="10">
        <v>1</v>
      </c>
      <c r="D46" s="11">
        <v>0.003909027777777778</v>
      </c>
      <c r="E46" s="11">
        <v>0.003928125</v>
      </c>
      <c r="F46" s="11">
        <v>0.0037096064814814817</v>
      </c>
      <c r="G46" s="7">
        <f t="shared" si="0"/>
        <v>0.0037096064814814817</v>
      </c>
      <c r="H46" s="12"/>
      <c r="I46" s="12"/>
      <c r="J46" s="12"/>
      <c r="K46" s="12"/>
      <c r="L46" s="12"/>
      <c r="M46" s="12"/>
    </row>
    <row r="47" spans="1:13" ht="15" customHeight="1">
      <c r="A47" s="10">
        <v>211</v>
      </c>
      <c r="B47" s="10" t="s">
        <v>52</v>
      </c>
      <c r="C47" s="10">
        <v>2</v>
      </c>
      <c r="D47" s="11">
        <v>0.0038842592592592596</v>
      </c>
      <c r="E47" s="11">
        <v>0.0038498842592592595</v>
      </c>
      <c r="F47" s="11">
        <v>0.0037874999999999996</v>
      </c>
      <c r="G47" s="7">
        <f t="shared" si="0"/>
        <v>0.0037874999999999996</v>
      </c>
      <c r="H47" s="12"/>
      <c r="I47" s="12"/>
      <c r="J47" s="12"/>
      <c r="K47" s="12"/>
      <c r="L47" s="12"/>
      <c r="M47" s="12"/>
    </row>
    <row r="48" spans="1:13" ht="15" customHeight="1">
      <c r="A48" s="10">
        <v>218</v>
      </c>
      <c r="B48" s="10" t="s">
        <v>53</v>
      </c>
      <c r="C48" s="10">
        <v>2</v>
      </c>
      <c r="D48" s="11">
        <v>0.003944675925925926</v>
      </c>
      <c r="E48" s="11" t="s">
        <v>19</v>
      </c>
      <c r="F48" s="11" t="s">
        <v>19</v>
      </c>
      <c r="G48" s="7">
        <f t="shared" si="0"/>
        <v>0.003944675925925926</v>
      </c>
      <c r="H48" s="12"/>
      <c r="I48" s="12"/>
      <c r="J48" s="12"/>
      <c r="K48" s="12"/>
      <c r="L48" s="12"/>
      <c r="M48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Mayo &amp; District</cp:lastModifiedBy>
  <dcterms:created xsi:type="dcterms:W3CDTF">2010-06-13T15:26:49Z</dcterms:created>
  <dcterms:modified xsi:type="dcterms:W3CDTF">2010-06-13T15:28:21Z</dcterms:modified>
  <cp:category/>
  <cp:version/>
  <cp:contentType/>
  <cp:contentStatus/>
</cp:coreProperties>
</file>