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7680" activeTab="0"/>
  </bookViews>
  <sheets>
    <sheet name="20 Sep 10" sheetId="1" r:id="rId1"/>
  </sheets>
  <definedNames>
    <definedName name="_xlnm._FilterDatabase" hidden="1">#N/A</definedName>
    <definedName name="_xlnm.Print_Titles" localSheetId="0">'20 Sep 10'!$1:$1</definedName>
  </definedNames>
  <calcPr fullCalcOnLoad="1"/>
</workbook>
</file>

<file path=xl/sharedStrings.xml><?xml version="1.0" encoding="utf-8"?>
<sst xmlns="http://schemas.openxmlformats.org/spreadsheetml/2006/main" count="118" uniqueCount="98">
  <si>
    <t>Name</t>
  </si>
  <si>
    <t>No</t>
  </si>
  <si>
    <t>Class</t>
  </si>
  <si>
    <t>Penalties</t>
  </si>
  <si>
    <t>Class Pos</t>
  </si>
  <si>
    <t>Overall Pos</t>
  </si>
  <si>
    <t>Total A</t>
  </si>
  <si>
    <t>DAMIEN MCCARTHY</t>
  </si>
  <si>
    <t>FERGUS O'MEARA</t>
  </si>
  <si>
    <t>BRIAN O'MAHONY</t>
  </si>
  <si>
    <t>PAUL MULCAHY</t>
  </si>
  <si>
    <t>JASON RYAN</t>
  </si>
  <si>
    <t>JAMES FITZGERALD</t>
  </si>
  <si>
    <t>FRANK KELLY</t>
  </si>
  <si>
    <t>MARK DOLPHIN</t>
  </si>
  <si>
    <t>BRIAN O'KEEFE</t>
  </si>
  <si>
    <t>BRIAN LAWLOR</t>
  </si>
  <si>
    <t>MICHEAL DELANEY</t>
  </si>
  <si>
    <t>WESLEY DALY</t>
  </si>
  <si>
    <t>COLM NOONAN</t>
  </si>
  <si>
    <t>GER CONNORS</t>
  </si>
  <si>
    <t>BRENDAN DENNEHEY</t>
  </si>
  <si>
    <t>AIDAN JACKSON</t>
  </si>
  <si>
    <t>MARK MURPHY</t>
  </si>
  <si>
    <t>TOM SHEEHAN</t>
  </si>
  <si>
    <t>3A</t>
  </si>
  <si>
    <t>MAURICE MOFFETT</t>
  </si>
  <si>
    <t>ADRIAN O'DRISCOLL</t>
  </si>
  <si>
    <t>PAUL BROWNE</t>
  </si>
  <si>
    <t>COLIN BRYNE</t>
  </si>
  <si>
    <t>PETER DESMOND</t>
  </si>
  <si>
    <t>TOM FLAHERTY</t>
  </si>
  <si>
    <t>SIMON REID</t>
  </si>
  <si>
    <t>PADRAIG MCCARTHY</t>
  </si>
  <si>
    <t>MICKEY O'SULLIVAN</t>
  </si>
  <si>
    <t>STEPHEN O'DONOVAN</t>
  </si>
  <si>
    <t>ALLEN TREACY</t>
  </si>
  <si>
    <t>MICHEAL RYAN</t>
  </si>
  <si>
    <t>ALAN RING</t>
  </si>
  <si>
    <t>STEPHEN O'SHEA</t>
  </si>
  <si>
    <t>TOM O'FARRELL</t>
  </si>
  <si>
    <t>DAMIEN BROWNE</t>
  </si>
  <si>
    <t>KEVIN DOLPHIN</t>
  </si>
  <si>
    <t>JOHN QUILL</t>
  </si>
  <si>
    <t>DONNACHA O'CALLAGHAN</t>
  </si>
  <si>
    <t>IAN CHADWICK</t>
  </si>
  <si>
    <t>MARK KIRWAN</t>
  </si>
  <si>
    <t>TOMAS CREEDON</t>
  </si>
  <si>
    <t>EMMET CRONIN</t>
  </si>
  <si>
    <t>SEAMUS DOYLE</t>
  </si>
  <si>
    <t>JOHN MEADE</t>
  </si>
  <si>
    <t>AIDAN MULCAHY</t>
  </si>
  <si>
    <t>PAUL FITZGERALD</t>
  </si>
  <si>
    <t>DAVID BEAMISH</t>
  </si>
  <si>
    <t>KIERAN O'NEILL</t>
  </si>
  <si>
    <t>COLM FORDE</t>
  </si>
  <si>
    <t>MARK MAHER</t>
  </si>
  <si>
    <t>PAT AHEARN</t>
  </si>
  <si>
    <t>OWEN MURPHY</t>
  </si>
  <si>
    <t>SEAN O'GORMAN</t>
  </si>
  <si>
    <t>BARRY O'BRIEN</t>
  </si>
  <si>
    <t>DARREN NOONAN</t>
  </si>
  <si>
    <t>SHAWN QUINN</t>
  </si>
  <si>
    <t>DAVID FLEMING</t>
  </si>
  <si>
    <t>TOM HERBERT</t>
  </si>
  <si>
    <t>PATRICK EGAN</t>
  </si>
  <si>
    <t>JOHN HARTY</t>
  </si>
  <si>
    <t>WILLIAM O'SULLIVAN</t>
  </si>
  <si>
    <t>PAT RYAN</t>
  </si>
  <si>
    <t>MICK MCDONNALD</t>
  </si>
  <si>
    <t>MARTIN O'BRIEN</t>
  </si>
  <si>
    <t>MICHEAL CASEY</t>
  </si>
  <si>
    <t>ELAINE O'REILLY</t>
  </si>
  <si>
    <t>TONY ROCHE</t>
  </si>
  <si>
    <t>BRIAN MCCARTHY</t>
  </si>
  <si>
    <t>PAUL SCANNELL</t>
  </si>
  <si>
    <t>DARREN LOFTUS</t>
  </si>
  <si>
    <t>PATRICK O'REGAN</t>
  </si>
  <si>
    <t>ANDY O'DONNALD</t>
  </si>
  <si>
    <t>COLIN HYNES</t>
  </si>
  <si>
    <t>CRYIL MCCABE</t>
  </si>
  <si>
    <t>CONOR NELLIGAN</t>
  </si>
  <si>
    <t>MIKE ENGLISH</t>
  </si>
  <si>
    <t>JOHN KELLIHER</t>
  </si>
  <si>
    <t>MICHELLE WALSH</t>
  </si>
  <si>
    <t>LIAM BERGIN</t>
  </si>
  <si>
    <t>CONOR NASH</t>
  </si>
  <si>
    <t>DENNY GREANEY</t>
  </si>
  <si>
    <t>PAUL ARCHER</t>
  </si>
  <si>
    <t>TONY O'DRISCOLL</t>
  </si>
  <si>
    <t>SHANE MORIARTHY</t>
  </si>
  <si>
    <t>COLM BROWNE</t>
  </si>
  <si>
    <t>MIKE DEANE</t>
  </si>
  <si>
    <t>BRENDAN O'MAHONY</t>
  </si>
  <si>
    <t>DAVID JAMES</t>
  </si>
  <si>
    <t>JOHNNY KENNEALLY</t>
  </si>
  <si>
    <t>COLIN ROCHE</t>
  </si>
  <si>
    <t>DAVID DUNNE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</si>
</sst>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4" fillId="0" borderId="6" applyNumberFormat="0" applyFill="0" applyAlignment="0" applyProtection="0"/>
    <xf numFmtId="0" fontId="13" fillId="21" borderId="0" applyNumberFormat="0" applyBorder="0" applyAlignment="0" applyProtection="0"/>
    <xf numFmtId="0" fontId="0" fillId="22" borderId="7" applyNumberFormat="0" applyFont="0" applyAlignment="0" applyProtection="0"/>
    <xf numFmtId="0" fontId="14" fillId="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workbookViewId="0" topLeftCell="A1">
      <selection activeCell="D6" sqref="D6"/>
    </sheetView>
  </sheetViews>
  <sheetFormatPr defaultColWidth="8.57421875" defaultRowHeight="15"/>
  <cols>
    <col min="1" max="1" width="10.7109375" style="0" customWidth="1"/>
    <col min="2" max="2" width="9.00390625" style="0" customWidth="1"/>
    <col min="3" max="3" width="5.7109375" style="0" customWidth="1"/>
    <col min="4" max="4" width="25.00390625" style="0" customWidth="1"/>
    <col min="5" max="5" width="8.57421875" style="2" customWidth="1"/>
    <col min="10" max="10" width="12.421875" style="0" customWidth="1"/>
  </cols>
  <sheetData>
    <row r="1" spans="1:10" ht="15">
      <c r="A1" t="s">
        <v>5</v>
      </c>
      <c r="B1" t="s">
        <v>4</v>
      </c>
      <c r="C1" t="s">
        <v>1</v>
      </c>
      <c r="D1" t="s">
        <v>0</v>
      </c>
      <c r="E1" s="2" t="s">
        <v>2</v>
      </c>
      <c r="F1">
        <v>1</v>
      </c>
      <c r="G1">
        <v>2</v>
      </c>
      <c r="H1">
        <v>3</v>
      </c>
      <c r="I1" t="s">
        <v>3</v>
      </c>
      <c r="J1" t="s">
        <v>6</v>
      </c>
    </row>
    <row r="2" spans="1:10" ht="15">
      <c r="A2">
        <v>1</v>
      </c>
      <c r="B2">
        <v>1</v>
      </c>
      <c r="C2">
        <v>10</v>
      </c>
      <c r="D2" t="s">
        <v>7</v>
      </c>
      <c r="E2" s="2">
        <v>3</v>
      </c>
      <c r="F2" s="1">
        <v>0.0012144675925925925</v>
      </c>
      <c r="G2" s="1">
        <v>0.001200925925925926</v>
      </c>
      <c r="H2" s="1">
        <v>0.001222337962962963</v>
      </c>
      <c r="I2" s="1">
        <v>0</v>
      </c>
      <c r="J2" s="1">
        <f>F2+G2+H2+I92</f>
        <v>0.0036377314814814814</v>
      </c>
    </row>
    <row r="3" spans="1:10" ht="15">
      <c r="A3">
        <v>2</v>
      </c>
      <c r="B3">
        <v>1</v>
      </c>
      <c r="C3">
        <v>12</v>
      </c>
      <c r="D3" t="s">
        <v>8</v>
      </c>
      <c r="E3" s="2">
        <v>8</v>
      </c>
      <c r="F3" s="1">
        <v>0.001220023148148148</v>
      </c>
      <c r="G3" s="1">
        <v>0.001198148148148148</v>
      </c>
      <c r="H3" s="1">
        <v>0.0012539351851851852</v>
      </c>
      <c r="I3" s="1">
        <v>0</v>
      </c>
      <c r="J3" s="1">
        <f aca="true" t="shared" si="0" ref="J3:J34">F3+G3+H3+I3</f>
        <v>0.003672106481481481</v>
      </c>
    </row>
    <row r="4" spans="1:10" ht="15">
      <c r="A4">
        <v>3</v>
      </c>
      <c r="B4">
        <v>2</v>
      </c>
      <c r="C4">
        <v>2</v>
      </c>
      <c r="D4" t="s">
        <v>9</v>
      </c>
      <c r="E4" s="2">
        <v>8</v>
      </c>
      <c r="F4" s="1">
        <v>0.0012152777777777778</v>
      </c>
      <c r="G4" s="1">
        <v>0.0012453703703703704</v>
      </c>
      <c r="H4" s="1">
        <v>0.0012195601851851853</v>
      </c>
      <c r="I4" s="1">
        <v>0</v>
      </c>
      <c r="J4" s="1">
        <f t="shared" si="0"/>
        <v>0.003680208333333334</v>
      </c>
    </row>
    <row r="5" spans="1:10" ht="15">
      <c r="A5">
        <v>4</v>
      </c>
      <c r="B5">
        <v>3</v>
      </c>
      <c r="C5">
        <v>9</v>
      </c>
      <c r="D5" t="s">
        <v>10</v>
      </c>
      <c r="E5" s="2">
        <v>8</v>
      </c>
      <c r="F5" s="1">
        <v>0.0012442129629629628</v>
      </c>
      <c r="G5" s="1">
        <v>0.0012255787037037038</v>
      </c>
      <c r="H5" s="1">
        <v>0.0012372685185185186</v>
      </c>
      <c r="I5" s="1">
        <v>0</v>
      </c>
      <c r="J5" s="1">
        <f t="shared" si="0"/>
        <v>0.003707060185185185</v>
      </c>
    </row>
    <row r="6" spans="1:10" ht="15">
      <c r="A6">
        <v>5</v>
      </c>
      <c r="B6">
        <v>2</v>
      </c>
      <c r="C6">
        <v>11</v>
      </c>
      <c r="D6" t="s">
        <v>11</v>
      </c>
      <c r="E6" s="2">
        <v>3</v>
      </c>
      <c r="F6" s="1">
        <v>0.0012320601851851852</v>
      </c>
      <c r="G6" s="1">
        <v>0.0012061342592592592</v>
      </c>
      <c r="H6" s="1">
        <v>0.0012699074074074073</v>
      </c>
      <c r="I6" s="1">
        <v>0</v>
      </c>
      <c r="J6" s="1">
        <f t="shared" si="0"/>
        <v>0.0037081018518518513</v>
      </c>
    </row>
    <row r="7" spans="1:10" ht="15">
      <c r="A7">
        <v>6</v>
      </c>
      <c r="B7">
        <v>3</v>
      </c>
      <c r="C7">
        <v>51</v>
      </c>
      <c r="D7" t="s">
        <v>12</v>
      </c>
      <c r="E7" s="2">
        <v>3</v>
      </c>
      <c r="F7" s="1">
        <v>0.0012332175925925926</v>
      </c>
      <c r="G7" s="1">
        <v>0.0012362268518518519</v>
      </c>
      <c r="H7" s="1">
        <v>0.0012427083333333333</v>
      </c>
      <c r="I7" s="1">
        <v>0</v>
      </c>
      <c r="J7" s="1">
        <f t="shared" si="0"/>
        <v>0.0037121527777777778</v>
      </c>
    </row>
    <row r="8" spans="1:10" ht="15">
      <c r="A8">
        <v>7</v>
      </c>
      <c r="B8">
        <v>1</v>
      </c>
      <c r="C8">
        <v>6</v>
      </c>
      <c r="D8" t="s">
        <v>13</v>
      </c>
      <c r="E8" s="2">
        <v>4</v>
      </c>
      <c r="F8" s="1">
        <v>0.0012516203703703704</v>
      </c>
      <c r="G8" s="1">
        <v>0.0012313657407407406</v>
      </c>
      <c r="H8" s="1">
        <v>0.0012777777777777776</v>
      </c>
      <c r="I8" s="1">
        <v>0</v>
      </c>
      <c r="J8" s="1">
        <f t="shared" si="0"/>
        <v>0.003760763888888889</v>
      </c>
    </row>
    <row r="9" spans="1:10" ht="15">
      <c r="A9">
        <v>8</v>
      </c>
      <c r="B9">
        <v>2</v>
      </c>
      <c r="C9">
        <v>19</v>
      </c>
      <c r="D9" t="s">
        <v>14</v>
      </c>
      <c r="E9" s="2">
        <v>4</v>
      </c>
      <c r="F9" s="1">
        <v>0.001246412037037037</v>
      </c>
      <c r="G9" s="1">
        <v>0.0012140046296296295</v>
      </c>
      <c r="H9" s="1">
        <v>0.0013015046296296297</v>
      </c>
      <c r="I9" s="1">
        <v>0</v>
      </c>
      <c r="J9" s="1">
        <f t="shared" si="0"/>
        <v>0.003761921296296296</v>
      </c>
    </row>
    <row r="10" spans="1:10" ht="15">
      <c r="A10">
        <v>9</v>
      </c>
      <c r="B10">
        <v>1</v>
      </c>
      <c r="C10">
        <v>1</v>
      </c>
      <c r="D10" t="s">
        <v>15</v>
      </c>
      <c r="E10" s="2">
        <v>1</v>
      </c>
      <c r="F10" s="1">
        <v>0.001222800925925926</v>
      </c>
      <c r="G10" s="1">
        <v>0.0013052083333333336</v>
      </c>
      <c r="H10" s="1">
        <v>0.0012439814814814815</v>
      </c>
      <c r="I10" s="1">
        <v>0</v>
      </c>
      <c r="J10" s="1">
        <f t="shared" si="0"/>
        <v>0.0037719907407407407</v>
      </c>
    </row>
    <row r="11" spans="1:10" ht="15">
      <c r="A11">
        <v>10</v>
      </c>
      <c r="B11">
        <v>3</v>
      </c>
      <c r="C11">
        <v>7</v>
      </c>
      <c r="D11" t="s">
        <v>16</v>
      </c>
      <c r="E11" s="2">
        <v>4</v>
      </c>
      <c r="F11" s="1">
        <v>0.0012777777777777776</v>
      </c>
      <c r="G11" s="1">
        <v>0.0012309027777777778</v>
      </c>
      <c r="H11" s="1">
        <v>0.0013054398148148148</v>
      </c>
      <c r="I11" s="1">
        <v>0</v>
      </c>
      <c r="J11" s="1">
        <f t="shared" si="0"/>
        <v>0.0038141203703703705</v>
      </c>
    </row>
    <row r="12" spans="1:10" ht="15">
      <c r="A12">
        <v>11</v>
      </c>
      <c r="B12">
        <v>4</v>
      </c>
      <c r="C12">
        <v>23</v>
      </c>
      <c r="D12" t="s">
        <v>17</v>
      </c>
      <c r="E12" s="2">
        <v>4</v>
      </c>
      <c r="F12" s="1">
        <v>0.0012743055555555557</v>
      </c>
      <c r="G12" s="1">
        <v>0.001235300925925926</v>
      </c>
      <c r="H12" s="1">
        <v>0.0013148148148148147</v>
      </c>
      <c r="I12" s="1">
        <v>0</v>
      </c>
      <c r="J12" s="1">
        <f t="shared" si="0"/>
        <v>0.0038244212962962962</v>
      </c>
    </row>
    <row r="13" spans="1:10" ht="15">
      <c r="A13">
        <v>12</v>
      </c>
      <c r="B13">
        <v>4</v>
      </c>
      <c r="C13">
        <v>39</v>
      </c>
      <c r="D13" t="s">
        <v>18</v>
      </c>
      <c r="E13" s="2">
        <v>3</v>
      </c>
      <c r="F13" s="1">
        <v>0.001270138888888889</v>
      </c>
      <c r="G13" s="1">
        <v>0.001267361111111111</v>
      </c>
      <c r="H13" s="1">
        <v>0.0012903935185185186</v>
      </c>
      <c r="I13" s="1">
        <v>0</v>
      </c>
      <c r="J13" s="1">
        <f t="shared" si="0"/>
        <v>0.0038278935185185187</v>
      </c>
    </row>
    <row r="14" spans="1:10" ht="15">
      <c r="A14">
        <v>13</v>
      </c>
      <c r="B14">
        <v>1</v>
      </c>
      <c r="C14">
        <v>27</v>
      </c>
      <c r="D14" t="s">
        <v>19</v>
      </c>
      <c r="E14" s="2">
        <v>2</v>
      </c>
      <c r="F14" s="1">
        <v>0.0012895833333333333</v>
      </c>
      <c r="G14" s="1">
        <v>0.0012381944444444443</v>
      </c>
      <c r="H14" s="1">
        <v>0.0013010416666666667</v>
      </c>
      <c r="I14" s="1">
        <v>0</v>
      </c>
      <c r="J14" s="1">
        <f t="shared" si="0"/>
        <v>0.0038288194444444446</v>
      </c>
    </row>
    <row r="15" spans="1:10" ht="15">
      <c r="A15">
        <v>14</v>
      </c>
      <c r="B15">
        <v>2</v>
      </c>
      <c r="C15">
        <v>17</v>
      </c>
      <c r="D15" t="s">
        <v>20</v>
      </c>
      <c r="E15" s="2">
        <v>1</v>
      </c>
      <c r="F15" s="1">
        <v>0.0013099537037037038</v>
      </c>
      <c r="G15" s="1">
        <v>0.0012695601851851852</v>
      </c>
      <c r="H15" s="1">
        <v>0.0012775462962962962</v>
      </c>
      <c r="I15" s="1">
        <v>0</v>
      </c>
      <c r="J15" s="1">
        <f t="shared" si="0"/>
        <v>0.003857060185185185</v>
      </c>
    </row>
    <row r="16" spans="1:10" ht="15">
      <c r="A16">
        <v>15</v>
      </c>
      <c r="B16">
        <v>5</v>
      </c>
      <c r="C16">
        <v>20</v>
      </c>
      <c r="D16" t="s">
        <v>21</v>
      </c>
      <c r="E16" s="2">
        <v>4</v>
      </c>
      <c r="F16" s="1">
        <v>0.0012900462962962963</v>
      </c>
      <c r="G16" s="1">
        <v>0.0012516203703703704</v>
      </c>
      <c r="H16" s="1">
        <v>0.001315972222222222</v>
      </c>
      <c r="I16" s="1">
        <v>0</v>
      </c>
      <c r="J16" s="1">
        <f t="shared" si="0"/>
        <v>0.0038576388888888887</v>
      </c>
    </row>
    <row r="17" spans="1:10" ht="15">
      <c r="A17">
        <v>16</v>
      </c>
      <c r="B17">
        <v>3</v>
      </c>
      <c r="C17">
        <v>21</v>
      </c>
      <c r="D17" t="s">
        <v>22</v>
      </c>
      <c r="E17" s="2">
        <v>1</v>
      </c>
      <c r="F17" s="1">
        <v>0.0012913194444444445</v>
      </c>
      <c r="G17" s="1">
        <v>0.0012449074074074075</v>
      </c>
      <c r="H17" s="1">
        <v>0.0013221064814814814</v>
      </c>
      <c r="I17" s="1">
        <v>0</v>
      </c>
      <c r="J17" s="1">
        <f t="shared" si="0"/>
        <v>0.0038583333333333334</v>
      </c>
    </row>
    <row r="18" spans="1:10" ht="15">
      <c r="A18">
        <v>17</v>
      </c>
      <c r="B18">
        <v>2</v>
      </c>
      <c r="C18">
        <v>15</v>
      </c>
      <c r="D18" t="s">
        <v>23</v>
      </c>
      <c r="E18" s="2">
        <v>2</v>
      </c>
      <c r="F18" s="1">
        <v>0.0013142361111111113</v>
      </c>
      <c r="G18" s="1">
        <v>0.0012489583333333333</v>
      </c>
      <c r="H18" s="1">
        <v>0.0013047453703703702</v>
      </c>
      <c r="I18" s="1">
        <v>0</v>
      </c>
      <c r="J18" s="1">
        <f t="shared" si="0"/>
        <v>0.0038679398148148145</v>
      </c>
    </row>
    <row r="19" spans="1:10" ht="15">
      <c r="A19">
        <v>18</v>
      </c>
      <c r="B19">
        <v>1</v>
      </c>
      <c r="C19">
        <v>33</v>
      </c>
      <c r="D19" t="s">
        <v>24</v>
      </c>
      <c r="E19" s="2" t="s">
        <v>25</v>
      </c>
      <c r="F19" s="1">
        <v>0.0013150462962962961</v>
      </c>
      <c r="G19" s="1">
        <v>0.0012747685185185184</v>
      </c>
      <c r="H19" s="1">
        <v>0.001292361111111111</v>
      </c>
      <c r="I19" s="1">
        <v>0</v>
      </c>
      <c r="J19" s="1">
        <f t="shared" si="0"/>
        <v>0.003882175925925926</v>
      </c>
    </row>
    <row r="20" spans="1:10" ht="15">
      <c r="A20">
        <v>19</v>
      </c>
      <c r="B20">
        <v>4</v>
      </c>
      <c r="C20">
        <v>8</v>
      </c>
      <c r="D20" t="s">
        <v>26</v>
      </c>
      <c r="E20" s="2">
        <v>8</v>
      </c>
      <c r="F20" s="1">
        <v>0.0012877314814814815</v>
      </c>
      <c r="G20" s="1">
        <v>0.001245601851851852</v>
      </c>
      <c r="H20" s="1">
        <v>0.0013508101851851851</v>
      </c>
      <c r="I20" s="1">
        <v>0</v>
      </c>
      <c r="J20" s="1">
        <f t="shared" si="0"/>
        <v>0.0038841435185185185</v>
      </c>
    </row>
    <row r="21" spans="1:10" ht="15">
      <c r="A21">
        <v>20</v>
      </c>
      <c r="B21">
        <v>6</v>
      </c>
      <c r="C21">
        <v>24</v>
      </c>
      <c r="D21" t="s">
        <v>27</v>
      </c>
      <c r="E21" s="2">
        <v>4</v>
      </c>
      <c r="F21" s="1">
        <v>0.0012864583333333332</v>
      </c>
      <c r="G21" s="1">
        <v>0.001275925925925926</v>
      </c>
      <c r="H21" s="1">
        <v>0.0013253472222222223</v>
      </c>
      <c r="I21" s="1">
        <v>0</v>
      </c>
      <c r="J21" s="1">
        <f t="shared" si="0"/>
        <v>0.0038877314814814816</v>
      </c>
    </row>
    <row r="22" spans="1:10" ht="15">
      <c r="A22">
        <v>21</v>
      </c>
      <c r="B22">
        <v>5</v>
      </c>
      <c r="C22">
        <v>48</v>
      </c>
      <c r="D22" t="s">
        <v>28</v>
      </c>
      <c r="E22" s="2">
        <v>3</v>
      </c>
      <c r="F22" s="1">
        <v>0.0013069444444444446</v>
      </c>
      <c r="G22" s="1">
        <v>0.0012689814814814814</v>
      </c>
      <c r="H22" s="1">
        <v>0.0013138888888888887</v>
      </c>
      <c r="I22" s="1">
        <v>0</v>
      </c>
      <c r="J22" s="1">
        <f t="shared" si="0"/>
        <v>0.0038898148148148147</v>
      </c>
    </row>
    <row r="23" spans="1:10" ht="15">
      <c r="A23">
        <v>22</v>
      </c>
      <c r="B23">
        <v>2</v>
      </c>
      <c r="C23">
        <v>60</v>
      </c>
      <c r="D23" t="s">
        <v>29</v>
      </c>
      <c r="E23" s="2" t="s">
        <v>25</v>
      </c>
      <c r="F23" s="1">
        <v>0.0013231481481481482</v>
      </c>
      <c r="G23" s="1">
        <v>0.0012762731481481481</v>
      </c>
      <c r="H23" s="1">
        <v>0.0012960648148148148</v>
      </c>
      <c r="I23" s="1">
        <v>0</v>
      </c>
      <c r="J23" s="1">
        <f t="shared" si="0"/>
        <v>0.003895486111111111</v>
      </c>
    </row>
    <row r="24" spans="1:10" ht="15">
      <c r="A24">
        <v>23</v>
      </c>
      <c r="B24">
        <v>3</v>
      </c>
      <c r="C24">
        <v>71</v>
      </c>
      <c r="D24" t="s">
        <v>30</v>
      </c>
      <c r="E24" s="2" t="s">
        <v>25</v>
      </c>
      <c r="F24" s="1">
        <v>0.0013105324074074076</v>
      </c>
      <c r="G24" s="1">
        <v>0.0012642361111111112</v>
      </c>
      <c r="H24" s="1">
        <v>0.0013287037037037037</v>
      </c>
      <c r="I24" s="1">
        <v>0</v>
      </c>
      <c r="J24" s="1">
        <f t="shared" si="0"/>
        <v>0.0039034722222222222</v>
      </c>
    </row>
    <row r="25" spans="1:10" ht="15">
      <c r="A25">
        <v>24</v>
      </c>
      <c r="B25">
        <v>5</v>
      </c>
      <c r="C25">
        <v>14</v>
      </c>
      <c r="D25" t="s">
        <v>31</v>
      </c>
      <c r="E25" s="2">
        <v>8</v>
      </c>
      <c r="F25" s="1">
        <v>0.0012813657407407407</v>
      </c>
      <c r="G25" s="1">
        <v>0.0013394675925925926</v>
      </c>
      <c r="H25" s="1">
        <v>0.001302199074074074</v>
      </c>
      <c r="I25" s="1">
        <v>0</v>
      </c>
      <c r="J25" s="1">
        <f t="shared" si="0"/>
        <v>0.003923032407407407</v>
      </c>
    </row>
    <row r="26" spans="1:10" ht="15">
      <c r="A26">
        <v>25</v>
      </c>
      <c r="B26">
        <v>7</v>
      </c>
      <c r="C26">
        <v>74</v>
      </c>
      <c r="D26" t="s">
        <v>32</v>
      </c>
      <c r="E26" s="2">
        <v>3</v>
      </c>
      <c r="F26" s="1">
        <v>0.0013480324074074074</v>
      </c>
      <c r="G26" s="1">
        <v>0.0012579861111111112</v>
      </c>
      <c r="H26" s="1">
        <v>0.0013265046296296295</v>
      </c>
      <c r="I26" s="1">
        <v>0</v>
      </c>
      <c r="J26" s="1">
        <f t="shared" si="0"/>
        <v>0.0039325231481481485</v>
      </c>
    </row>
    <row r="27" spans="1:10" ht="15">
      <c r="A27">
        <v>26</v>
      </c>
      <c r="B27">
        <v>6</v>
      </c>
      <c r="C27">
        <v>77</v>
      </c>
      <c r="D27" t="s">
        <v>33</v>
      </c>
      <c r="E27" s="2">
        <v>3</v>
      </c>
      <c r="F27" s="1">
        <v>0.0013379629629629629</v>
      </c>
      <c r="G27" s="1">
        <v>0.0012819444444444445</v>
      </c>
      <c r="H27" s="1">
        <v>0.0013153935185185185</v>
      </c>
      <c r="I27" s="1">
        <v>0</v>
      </c>
      <c r="J27" s="1">
        <f t="shared" si="0"/>
        <v>0.003935300925925926</v>
      </c>
    </row>
    <row r="28" spans="1:10" ht="15">
      <c r="A28">
        <v>27</v>
      </c>
      <c r="B28">
        <v>7</v>
      </c>
      <c r="C28">
        <v>25</v>
      </c>
      <c r="D28" t="s">
        <v>34</v>
      </c>
      <c r="E28" s="2">
        <v>4</v>
      </c>
      <c r="F28" s="1">
        <v>0.0013137731481481481</v>
      </c>
      <c r="G28" s="1">
        <v>0.001265625</v>
      </c>
      <c r="H28" s="1">
        <v>0.0013574074074074077</v>
      </c>
      <c r="I28" s="1">
        <v>0</v>
      </c>
      <c r="J28" s="1">
        <f t="shared" si="0"/>
        <v>0.003936805555555556</v>
      </c>
    </row>
    <row r="29" spans="1:10" ht="15">
      <c r="A29">
        <v>28</v>
      </c>
      <c r="B29">
        <v>4</v>
      </c>
      <c r="C29">
        <v>103</v>
      </c>
      <c r="D29" t="s">
        <v>35</v>
      </c>
      <c r="E29" s="2" t="s">
        <v>25</v>
      </c>
      <c r="F29" s="1">
        <v>0.001313425925925926</v>
      </c>
      <c r="G29" s="1">
        <v>0.0012922453703703705</v>
      </c>
      <c r="H29" s="1">
        <v>0.0013379629629629629</v>
      </c>
      <c r="I29" s="1">
        <v>0</v>
      </c>
      <c r="J29" s="1">
        <f t="shared" si="0"/>
        <v>0.00394363425925926</v>
      </c>
    </row>
    <row r="30" spans="1:10" ht="15">
      <c r="A30">
        <v>29</v>
      </c>
      <c r="B30">
        <v>8</v>
      </c>
      <c r="C30">
        <v>40</v>
      </c>
      <c r="D30" t="s">
        <v>36</v>
      </c>
      <c r="E30" s="2">
        <v>3</v>
      </c>
      <c r="F30" s="1">
        <v>0.0013300925925925926</v>
      </c>
      <c r="G30" s="1">
        <v>0.0012788194444444444</v>
      </c>
      <c r="H30" s="1">
        <v>0.0013530092592592593</v>
      </c>
      <c r="I30" s="1">
        <v>0</v>
      </c>
      <c r="J30" s="1">
        <f t="shared" si="0"/>
        <v>0.003961921296296297</v>
      </c>
    </row>
    <row r="31" spans="1:10" ht="15">
      <c r="A31">
        <v>30</v>
      </c>
      <c r="B31">
        <v>10</v>
      </c>
      <c r="C31">
        <v>49</v>
      </c>
      <c r="D31" t="s">
        <v>37</v>
      </c>
      <c r="E31" s="2">
        <v>3</v>
      </c>
      <c r="F31" s="1">
        <v>0.0013474537037037038</v>
      </c>
      <c r="G31" s="1">
        <v>0.0012730324074074074</v>
      </c>
      <c r="H31" s="1">
        <v>0.0013493055555555556</v>
      </c>
      <c r="I31" s="1">
        <v>0</v>
      </c>
      <c r="J31" s="1">
        <f t="shared" si="0"/>
        <v>0.003969791666666667</v>
      </c>
    </row>
    <row r="32" spans="1:10" ht="15">
      <c r="A32">
        <v>31</v>
      </c>
      <c r="B32">
        <v>8</v>
      </c>
      <c r="C32">
        <v>32</v>
      </c>
      <c r="D32" t="s">
        <v>38</v>
      </c>
      <c r="E32" s="2">
        <v>4</v>
      </c>
      <c r="F32" s="1">
        <v>0.001335648148148148</v>
      </c>
      <c r="G32" s="1">
        <v>0.0012993055555555555</v>
      </c>
      <c r="H32" s="1">
        <v>0.001335648148148148</v>
      </c>
      <c r="I32" s="1">
        <v>0</v>
      </c>
      <c r="J32" s="1">
        <f t="shared" si="0"/>
        <v>0.003970601851851852</v>
      </c>
    </row>
    <row r="33" spans="1:10" ht="15">
      <c r="A33">
        <v>32</v>
      </c>
      <c r="B33">
        <v>5</v>
      </c>
      <c r="C33">
        <v>58</v>
      </c>
      <c r="D33" t="s">
        <v>39</v>
      </c>
      <c r="E33" s="2" t="s">
        <v>25</v>
      </c>
      <c r="F33" s="1">
        <v>0.0013508101851851851</v>
      </c>
      <c r="G33" s="1">
        <v>0.001291550925925926</v>
      </c>
      <c r="H33" s="1">
        <v>0.0013322916666666665</v>
      </c>
      <c r="I33" s="1">
        <v>0</v>
      </c>
      <c r="J33" s="1">
        <f t="shared" si="0"/>
        <v>0.0039746527777777775</v>
      </c>
    </row>
    <row r="34" spans="1:10" ht="15">
      <c r="A34">
        <v>33</v>
      </c>
      <c r="B34">
        <v>9</v>
      </c>
      <c r="C34">
        <v>72</v>
      </c>
      <c r="D34" t="s">
        <v>40</v>
      </c>
      <c r="E34" s="2">
        <v>3</v>
      </c>
      <c r="F34" s="1">
        <v>0.001341435185185185</v>
      </c>
      <c r="G34" s="1">
        <v>0.0012986111111111113</v>
      </c>
      <c r="H34" s="1">
        <v>0.0013379629629629629</v>
      </c>
      <c r="I34" s="1">
        <v>0</v>
      </c>
      <c r="J34" s="1">
        <f t="shared" si="0"/>
        <v>0.003978009259259259</v>
      </c>
    </row>
    <row r="35" spans="1:10" ht="15">
      <c r="A35">
        <v>34</v>
      </c>
      <c r="B35">
        <v>6</v>
      </c>
      <c r="C35">
        <v>3</v>
      </c>
      <c r="D35" t="s">
        <v>41</v>
      </c>
      <c r="E35" s="2">
        <v>8</v>
      </c>
      <c r="F35" s="1">
        <v>0.001317939814814815</v>
      </c>
      <c r="G35" s="1">
        <v>0.0013797453703703704</v>
      </c>
      <c r="H35" s="1">
        <v>0.0012936342592592593</v>
      </c>
      <c r="I35" s="1">
        <v>0</v>
      </c>
      <c r="J35" s="1">
        <f aca="true" t="shared" si="1" ref="J35:J66">F35+G35+H35+I35</f>
        <v>0.003991319444444445</v>
      </c>
    </row>
    <row r="36" spans="1:10" ht="15">
      <c r="A36">
        <v>35</v>
      </c>
      <c r="B36">
        <v>11</v>
      </c>
      <c r="C36">
        <v>54</v>
      </c>
      <c r="D36" t="s">
        <v>42</v>
      </c>
      <c r="E36" s="2">
        <v>3</v>
      </c>
      <c r="F36" s="1">
        <v>0.0013469907407407406</v>
      </c>
      <c r="G36" s="1">
        <v>0.0012775462962962962</v>
      </c>
      <c r="H36" s="1">
        <v>0.0013733796296296296</v>
      </c>
      <c r="I36" s="1">
        <v>0</v>
      </c>
      <c r="J36" s="1">
        <f t="shared" si="1"/>
        <v>0.003997916666666666</v>
      </c>
    </row>
    <row r="37" spans="1:10" ht="15">
      <c r="A37">
        <v>36</v>
      </c>
      <c r="B37">
        <v>3</v>
      </c>
      <c r="C37">
        <v>53</v>
      </c>
      <c r="D37" t="s">
        <v>43</v>
      </c>
      <c r="E37" s="2">
        <v>2</v>
      </c>
      <c r="F37" s="1">
        <v>0.0013697916666666667</v>
      </c>
      <c r="G37" s="1">
        <v>0.0013096064814814813</v>
      </c>
      <c r="H37" s="1">
        <v>0.0013291666666666669</v>
      </c>
      <c r="I37" s="1">
        <v>0</v>
      </c>
      <c r="J37" s="1">
        <f t="shared" si="1"/>
        <v>0.004008564814814815</v>
      </c>
    </row>
    <row r="38" spans="1:10" ht="15">
      <c r="A38">
        <v>37</v>
      </c>
      <c r="B38">
        <v>4</v>
      </c>
      <c r="C38">
        <v>31</v>
      </c>
      <c r="D38" t="s">
        <v>44</v>
      </c>
      <c r="E38" s="2">
        <v>1</v>
      </c>
      <c r="F38" s="1">
        <v>0.001373263888888889</v>
      </c>
      <c r="G38" s="1">
        <v>0.001315625</v>
      </c>
      <c r="H38" s="1">
        <v>0.001336574074074074</v>
      </c>
      <c r="I38" s="1">
        <v>0</v>
      </c>
      <c r="J38" s="1">
        <f t="shared" si="1"/>
        <v>0.004025462962962963</v>
      </c>
    </row>
    <row r="39" spans="1:10" ht="15">
      <c r="A39">
        <v>38</v>
      </c>
      <c r="B39">
        <v>6</v>
      </c>
      <c r="C39">
        <v>59</v>
      </c>
      <c r="D39" t="s">
        <v>45</v>
      </c>
      <c r="E39" s="2" t="s">
        <v>25</v>
      </c>
      <c r="F39" s="1">
        <v>0.0013578703703703704</v>
      </c>
      <c r="G39" s="1">
        <v>0.0013353009259259258</v>
      </c>
      <c r="H39" s="1">
        <v>0.0013334490740740744</v>
      </c>
      <c r="I39" s="1">
        <v>0</v>
      </c>
      <c r="J39" s="1">
        <f t="shared" si="1"/>
        <v>0.0040266203703703705</v>
      </c>
    </row>
    <row r="40" spans="1:10" ht="15">
      <c r="A40">
        <v>39</v>
      </c>
      <c r="B40">
        <v>7</v>
      </c>
      <c r="C40">
        <v>79</v>
      </c>
      <c r="D40" t="s">
        <v>46</v>
      </c>
      <c r="E40" s="2" t="s">
        <v>25</v>
      </c>
      <c r="F40" s="1">
        <v>0.001387962962962963</v>
      </c>
      <c r="G40" s="1">
        <v>0.0013050925925925927</v>
      </c>
      <c r="H40" s="1">
        <v>0.0013375000000000001</v>
      </c>
      <c r="I40" s="1">
        <v>0</v>
      </c>
      <c r="J40" s="1">
        <f t="shared" si="1"/>
        <v>0.004030555555555556</v>
      </c>
    </row>
    <row r="41" spans="1:10" ht="15">
      <c r="A41">
        <v>40</v>
      </c>
      <c r="B41">
        <v>8</v>
      </c>
      <c r="C41">
        <v>88</v>
      </c>
      <c r="D41" t="s">
        <v>47</v>
      </c>
      <c r="E41" s="2" t="s">
        <v>25</v>
      </c>
      <c r="F41" s="1">
        <v>0.0013785879629629632</v>
      </c>
      <c r="G41" s="1">
        <v>0.0013181712962962962</v>
      </c>
      <c r="H41" s="1">
        <v>0.0013372685185185187</v>
      </c>
      <c r="I41" s="1">
        <v>0</v>
      </c>
      <c r="J41" s="1">
        <f t="shared" si="1"/>
        <v>0.004034027777777778</v>
      </c>
    </row>
    <row r="42" spans="1:10" ht="15">
      <c r="A42">
        <v>41</v>
      </c>
      <c r="B42">
        <v>9</v>
      </c>
      <c r="C42">
        <v>100</v>
      </c>
      <c r="D42" t="s">
        <v>48</v>
      </c>
      <c r="E42" s="2" t="s">
        <v>25</v>
      </c>
      <c r="F42" s="1">
        <v>0.0013690972222222223</v>
      </c>
      <c r="G42" s="1">
        <v>0.0012940972222222223</v>
      </c>
      <c r="H42" s="1">
        <v>0.001374884259259259</v>
      </c>
      <c r="I42" s="1">
        <v>0</v>
      </c>
      <c r="J42" s="1">
        <f t="shared" si="1"/>
        <v>0.0040380787037037034</v>
      </c>
    </row>
    <row r="43" spans="1:10" ht="15">
      <c r="A43">
        <v>42</v>
      </c>
      <c r="B43">
        <v>9</v>
      </c>
      <c r="C43">
        <v>22</v>
      </c>
      <c r="D43" t="s">
        <v>49</v>
      </c>
      <c r="E43" s="2">
        <v>4</v>
      </c>
      <c r="F43" s="1">
        <v>0.0013799768518518519</v>
      </c>
      <c r="G43" s="1">
        <v>0.0012829861111111113</v>
      </c>
      <c r="H43" s="1">
        <v>0.0013887731481481483</v>
      </c>
      <c r="I43" s="1">
        <v>0</v>
      </c>
      <c r="J43" s="1">
        <f t="shared" si="1"/>
        <v>0.004051736111111112</v>
      </c>
    </row>
    <row r="44" spans="1:10" ht="15">
      <c r="A44">
        <v>43</v>
      </c>
      <c r="B44">
        <v>4</v>
      </c>
      <c r="C44">
        <v>16</v>
      </c>
      <c r="D44" t="s">
        <v>50</v>
      </c>
      <c r="E44" s="2">
        <v>2</v>
      </c>
      <c r="F44" s="1">
        <v>0.0014111111111111112</v>
      </c>
      <c r="G44" s="1">
        <v>0.0012949074074074074</v>
      </c>
      <c r="H44" s="1">
        <v>0.0013495370370370371</v>
      </c>
      <c r="I44" s="1">
        <v>0</v>
      </c>
      <c r="J44" s="1">
        <f t="shared" si="1"/>
        <v>0.004055555555555555</v>
      </c>
    </row>
    <row r="45" spans="1:10" ht="15">
      <c r="A45">
        <v>44</v>
      </c>
      <c r="B45">
        <v>13</v>
      </c>
      <c r="C45">
        <v>75</v>
      </c>
      <c r="D45" t="s">
        <v>51</v>
      </c>
      <c r="E45" s="2">
        <v>3</v>
      </c>
      <c r="F45" s="1">
        <v>0.001386574074074074</v>
      </c>
      <c r="G45" s="1">
        <v>0.0013101851851851853</v>
      </c>
      <c r="H45" s="1">
        <v>0.0013613425925925926</v>
      </c>
      <c r="I45" s="1">
        <v>0</v>
      </c>
      <c r="J45" s="1">
        <f t="shared" si="1"/>
        <v>0.004058101851851852</v>
      </c>
    </row>
    <row r="46" spans="1:10" ht="15">
      <c r="A46">
        <v>45</v>
      </c>
      <c r="B46">
        <v>14</v>
      </c>
      <c r="C46">
        <v>34</v>
      </c>
      <c r="D46" t="s">
        <v>52</v>
      </c>
      <c r="E46" s="2">
        <v>3</v>
      </c>
      <c r="F46" s="1">
        <v>0.0012935185185185185</v>
      </c>
      <c r="G46" s="1">
        <v>0.001318287037037037</v>
      </c>
      <c r="H46" s="1">
        <v>0.0014537037037037036</v>
      </c>
      <c r="I46" s="1">
        <v>0</v>
      </c>
      <c r="J46" s="1">
        <f t="shared" si="1"/>
        <v>0.004065509259259259</v>
      </c>
    </row>
    <row r="47" spans="1:10" ht="15">
      <c r="A47">
        <v>46</v>
      </c>
      <c r="B47">
        <v>1</v>
      </c>
      <c r="C47">
        <v>66</v>
      </c>
      <c r="D47" t="s">
        <v>53</v>
      </c>
      <c r="E47" s="2">
        <v>5</v>
      </c>
      <c r="F47" s="1">
        <v>0.0013957175925925925</v>
      </c>
      <c r="G47" s="1">
        <v>0.0013151620370370368</v>
      </c>
      <c r="H47" s="1">
        <v>0.0013640046296296297</v>
      </c>
      <c r="I47" s="1">
        <v>0</v>
      </c>
      <c r="J47" s="1">
        <f t="shared" si="1"/>
        <v>0.004074884259259259</v>
      </c>
    </row>
    <row r="48" spans="1:10" ht="15">
      <c r="A48">
        <v>47</v>
      </c>
      <c r="B48">
        <v>10</v>
      </c>
      <c r="C48">
        <v>70</v>
      </c>
      <c r="D48" t="s">
        <v>54</v>
      </c>
      <c r="E48" s="2" t="s">
        <v>25</v>
      </c>
      <c r="F48" s="1">
        <v>0.0013831018518518517</v>
      </c>
      <c r="G48" s="1">
        <v>0.0013710648148148148</v>
      </c>
      <c r="H48" s="1">
        <v>0.0013260416666666666</v>
      </c>
      <c r="I48" s="1">
        <v>0</v>
      </c>
      <c r="J48" s="1">
        <f t="shared" si="1"/>
        <v>0.004080208333333333</v>
      </c>
    </row>
    <row r="49" spans="1:10" ht="15">
      <c r="A49">
        <v>48</v>
      </c>
      <c r="B49">
        <v>5</v>
      </c>
      <c r="C49">
        <v>56</v>
      </c>
      <c r="D49" t="s">
        <v>55</v>
      </c>
      <c r="E49" s="2">
        <v>2</v>
      </c>
      <c r="F49" s="1">
        <v>0.001382638888888889</v>
      </c>
      <c r="G49" s="1">
        <v>0.0013310185185185185</v>
      </c>
      <c r="H49" s="1">
        <v>0.0013690972222222223</v>
      </c>
      <c r="I49" s="1">
        <v>0</v>
      </c>
      <c r="J49" s="1">
        <f t="shared" si="1"/>
        <v>0.00408275462962963</v>
      </c>
    </row>
    <row r="50" spans="1:10" ht="15">
      <c r="A50">
        <v>49</v>
      </c>
      <c r="B50">
        <v>15</v>
      </c>
      <c r="C50">
        <v>105</v>
      </c>
      <c r="D50" t="s">
        <v>56</v>
      </c>
      <c r="E50" s="2">
        <v>3</v>
      </c>
      <c r="F50" s="1">
        <v>0.0013589120370370372</v>
      </c>
      <c r="G50" s="1">
        <v>0.0013335648148148146</v>
      </c>
      <c r="H50" s="1">
        <v>0.0013979166666666664</v>
      </c>
      <c r="I50" s="1">
        <v>0</v>
      </c>
      <c r="J50" s="1">
        <f t="shared" si="1"/>
        <v>0.004090393518518518</v>
      </c>
    </row>
    <row r="51" spans="1:10" ht="15">
      <c r="A51">
        <v>50</v>
      </c>
      <c r="B51">
        <v>5</v>
      </c>
      <c r="C51">
        <v>18</v>
      </c>
      <c r="D51" t="s">
        <v>57</v>
      </c>
      <c r="E51" s="2">
        <v>1</v>
      </c>
      <c r="F51" s="1">
        <v>0.0013149305555555555</v>
      </c>
      <c r="G51" s="1">
        <v>0.0014435185185185187</v>
      </c>
      <c r="H51" s="1">
        <v>0.0013327546296296297</v>
      </c>
      <c r="I51" s="1">
        <v>0</v>
      </c>
      <c r="J51" s="1">
        <f t="shared" si="1"/>
        <v>0.004091203703703704</v>
      </c>
    </row>
    <row r="52" spans="1:10" ht="15">
      <c r="A52">
        <v>51</v>
      </c>
      <c r="B52">
        <v>16</v>
      </c>
      <c r="C52">
        <v>36</v>
      </c>
      <c r="D52" t="s">
        <v>58</v>
      </c>
      <c r="E52" s="2">
        <v>3</v>
      </c>
      <c r="F52" s="1">
        <v>0.0015215277777777777</v>
      </c>
      <c r="G52" s="1">
        <v>0.0012539351851851852</v>
      </c>
      <c r="H52" s="1">
        <v>0.0013229166666666665</v>
      </c>
      <c r="I52" s="1">
        <v>0</v>
      </c>
      <c r="J52" s="1">
        <f t="shared" si="1"/>
        <v>0.00409837962962963</v>
      </c>
    </row>
    <row r="53" spans="1:10" ht="15">
      <c r="A53">
        <v>52</v>
      </c>
      <c r="B53">
        <v>17</v>
      </c>
      <c r="C53">
        <v>92</v>
      </c>
      <c r="D53" t="s">
        <v>59</v>
      </c>
      <c r="E53" s="2">
        <v>3</v>
      </c>
      <c r="F53" s="1">
        <v>0.001399884259259259</v>
      </c>
      <c r="G53" s="1">
        <v>0.0013136574074074075</v>
      </c>
      <c r="H53" s="1">
        <v>0.0013975694444444446</v>
      </c>
      <c r="I53" s="1">
        <v>0</v>
      </c>
      <c r="J53" s="1">
        <f t="shared" si="1"/>
        <v>0.0041111111111111105</v>
      </c>
    </row>
    <row r="54" spans="1:10" ht="15">
      <c r="A54">
        <v>53</v>
      </c>
      <c r="B54">
        <v>11</v>
      </c>
      <c r="C54">
        <v>67</v>
      </c>
      <c r="D54" t="s">
        <v>60</v>
      </c>
      <c r="E54" s="2" t="s">
        <v>25</v>
      </c>
      <c r="F54" s="1">
        <v>0.0014097222222222221</v>
      </c>
      <c r="G54" s="1">
        <v>0.0013136574074074075</v>
      </c>
      <c r="H54" s="1">
        <v>0.001390162037037037</v>
      </c>
      <c r="I54" s="1">
        <v>0</v>
      </c>
      <c r="J54" s="1">
        <f t="shared" si="1"/>
        <v>0.004113541666666666</v>
      </c>
    </row>
    <row r="55" spans="1:10" ht="15">
      <c r="A55">
        <v>54</v>
      </c>
      <c r="B55">
        <v>18</v>
      </c>
      <c r="C55">
        <v>73</v>
      </c>
      <c r="D55" t="s">
        <v>61</v>
      </c>
      <c r="E55" s="2">
        <v>3</v>
      </c>
      <c r="F55" s="1">
        <v>0.001388888888888889</v>
      </c>
      <c r="G55" s="1">
        <v>0.0013363425925925923</v>
      </c>
      <c r="H55" s="1">
        <v>0.0014019675925925927</v>
      </c>
      <c r="I55" s="1">
        <v>0</v>
      </c>
      <c r="J55" s="1">
        <f t="shared" si="1"/>
        <v>0.004127199074074074</v>
      </c>
    </row>
    <row r="56" spans="1:10" ht="15">
      <c r="A56">
        <v>55</v>
      </c>
      <c r="B56">
        <v>10</v>
      </c>
      <c r="C56">
        <v>28</v>
      </c>
      <c r="D56" t="s">
        <v>62</v>
      </c>
      <c r="E56" s="2">
        <v>4</v>
      </c>
      <c r="F56" s="1">
        <v>0.0014030092592592592</v>
      </c>
      <c r="G56" s="1">
        <v>0.001371296296296296</v>
      </c>
      <c r="H56" s="1">
        <v>0.0013555555555555554</v>
      </c>
      <c r="I56" s="1">
        <v>0</v>
      </c>
      <c r="J56" s="1">
        <f t="shared" si="1"/>
        <v>0.00412986111111111</v>
      </c>
    </row>
    <row r="57" spans="1:10" ht="15">
      <c r="A57">
        <v>56</v>
      </c>
      <c r="B57">
        <v>19</v>
      </c>
      <c r="C57">
        <v>64</v>
      </c>
      <c r="D57" t="s">
        <v>63</v>
      </c>
      <c r="E57" s="2">
        <v>3</v>
      </c>
      <c r="F57" s="1">
        <v>0.0014755787037037036</v>
      </c>
      <c r="G57" s="1">
        <v>0.001252546296296296</v>
      </c>
      <c r="H57" s="1">
        <v>0.0014193287037037037</v>
      </c>
      <c r="I57" s="1">
        <v>0</v>
      </c>
      <c r="J57" s="1">
        <f t="shared" si="1"/>
        <v>0.0041474537037037035</v>
      </c>
    </row>
    <row r="58" spans="1:10" ht="15">
      <c r="A58">
        <v>57</v>
      </c>
      <c r="B58">
        <v>20</v>
      </c>
      <c r="C58">
        <v>78</v>
      </c>
      <c r="D58" t="s">
        <v>64</v>
      </c>
      <c r="E58" s="2">
        <v>3</v>
      </c>
      <c r="F58" s="1">
        <v>0.001396064814814815</v>
      </c>
      <c r="G58" s="1">
        <v>0.001324537037037037</v>
      </c>
      <c r="H58" s="1">
        <v>0.0014297453703703703</v>
      </c>
      <c r="I58" s="1">
        <v>0</v>
      </c>
      <c r="J58" s="1">
        <f t="shared" si="1"/>
        <v>0.004150347222222222</v>
      </c>
    </row>
    <row r="59" spans="1:10" ht="15">
      <c r="A59">
        <v>58</v>
      </c>
      <c r="B59">
        <v>2</v>
      </c>
      <c r="C59">
        <v>90</v>
      </c>
      <c r="D59" t="s">
        <v>65</v>
      </c>
      <c r="E59" s="2">
        <v>5</v>
      </c>
      <c r="F59" s="1">
        <v>0.0014173611111111112</v>
      </c>
      <c r="G59" s="1">
        <v>0.0013363425925925923</v>
      </c>
      <c r="H59" s="1">
        <v>0.001396990740740741</v>
      </c>
      <c r="I59" s="1">
        <v>0</v>
      </c>
      <c r="J59" s="1">
        <f t="shared" si="1"/>
        <v>0.004150694444444445</v>
      </c>
    </row>
    <row r="60" spans="1:10" ht="15">
      <c r="A60">
        <v>59</v>
      </c>
      <c r="B60">
        <v>21</v>
      </c>
      <c r="C60">
        <v>68</v>
      </c>
      <c r="D60" t="s">
        <v>66</v>
      </c>
      <c r="E60" s="2">
        <v>3</v>
      </c>
      <c r="F60" s="1">
        <v>0.0014324074074074074</v>
      </c>
      <c r="G60" s="1">
        <v>0.0013333333333333333</v>
      </c>
      <c r="H60" s="1">
        <v>0.001387962962962963</v>
      </c>
      <c r="I60" s="1">
        <v>0</v>
      </c>
      <c r="J60" s="1">
        <f t="shared" si="1"/>
        <v>0.004153703703703704</v>
      </c>
    </row>
    <row r="61" spans="1:10" ht="15">
      <c r="A61">
        <v>60</v>
      </c>
      <c r="B61">
        <v>12</v>
      </c>
      <c r="C61">
        <v>89</v>
      </c>
      <c r="D61" t="s">
        <v>67</v>
      </c>
      <c r="E61" s="2" t="s">
        <v>25</v>
      </c>
      <c r="F61" s="1">
        <v>0.001455787037037037</v>
      </c>
      <c r="G61" s="1">
        <v>0.0013255787037037038</v>
      </c>
      <c r="H61" s="1">
        <v>0.0014101851851851853</v>
      </c>
      <c r="I61" s="1">
        <v>0</v>
      </c>
      <c r="J61" s="1">
        <f t="shared" si="1"/>
        <v>0.004191550925925926</v>
      </c>
    </row>
    <row r="62" spans="1:10" ht="15">
      <c r="A62">
        <v>61</v>
      </c>
      <c r="B62">
        <v>6</v>
      </c>
      <c r="C62">
        <v>46</v>
      </c>
      <c r="D62" t="s">
        <v>68</v>
      </c>
      <c r="E62" s="2">
        <v>1</v>
      </c>
      <c r="F62" s="1">
        <v>0.0013756944444444444</v>
      </c>
      <c r="G62" s="1">
        <v>0.0014368055555555555</v>
      </c>
      <c r="H62" s="1">
        <v>0.0013827546296296296</v>
      </c>
      <c r="I62" s="1">
        <v>0</v>
      </c>
      <c r="J62" s="1">
        <f t="shared" si="1"/>
        <v>0.0041952546296296295</v>
      </c>
    </row>
    <row r="63" spans="1:10" ht="15">
      <c r="A63">
        <v>62</v>
      </c>
      <c r="B63">
        <v>6</v>
      </c>
      <c r="C63">
        <v>61</v>
      </c>
      <c r="D63" t="s">
        <v>69</v>
      </c>
      <c r="E63" s="2">
        <v>2</v>
      </c>
      <c r="F63" s="1">
        <v>0.0014568287037037039</v>
      </c>
      <c r="G63" s="1">
        <v>0.001355902777777778</v>
      </c>
      <c r="H63" s="1">
        <v>0.0013918981481481482</v>
      </c>
      <c r="I63" s="1">
        <v>0</v>
      </c>
      <c r="J63" s="1">
        <f t="shared" si="1"/>
        <v>0.00420462962962963</v>
      </c>
    </row>
    <row r="64" spans="1:10" ht="15">
      <c r="A64">
        <v>63</v>
      </c>
      <c r="B64">
        <v>22</v>
      </c>
      <c r="C64">
        <v>80</v>
      </c>
      <c r="D64" t="s">
        <v>70</v>
      </c>
      <c r="E64" s="2">
        <v>3</v>
      </c>
      <c r="F64" s="1">
        <v>0.001495138888888889</v>
      </c>
      <c r="G64" s="1">
        <v>0.0013187499999999998</v>
      </c>
      <c r="H64" s="1">
        <v>0.0013929398148148147</v>
      </c>
      <c r="I64" s="1">
        <v>0</v>
      </c>
      <c r="J64" s="1">
        <f t="shared" si="1"/>
        <v>0.004206828703703704</v>
      </c>
    </row>
    <row r="65" spans="1:10" ht="15">
      <c r="A65">
        <v>64</v>
      </c>
      <c r="B65">
        <v>3</v>
      </c>
      <c r="C65">
        <v>76</v>
      </c>
      <c r="D65" t="s">
        <v>71</v>
      </c>
      <c r="E65" s="2">
        <v>5</v>
      </c>
      <c r="F65" s="1">
        <v>0.0014467592592592594</v>
      </c>
      <c r="G65" s="1">
        <v>0.0013394675925925926</v>
      </c>
      <c r="H65" s="1">
        <v>0.001426851851851852</v>
      </c>
      <c r="I65" s="1">
        <v>0</v>
      </c>
      <c r="J65" s="1">
        <f t="shared" si="1"/>
        <v>0.004213078703703704</v>
      </c>
    </row>
    <row r="66" spans="1:10" ht="15">
      <c r="A66">
        <v>65</v>
      </c>
      <c r="B66">
        <v>13</v>
      </c>
      <c r="C66">
        <v>81</v>
      </c>
      <c r="D66" t="s">
        <v>72</v>
      </c>
      <c r="E66" s="2" t="s">
        <v>25</v>
      </c>
      <c r="F66" s="1">
        <v>0.0014756944444444444</v>
      </c>
      <c r="G66" s="1">
        <v>0.0013563657407407407</v>
      </c>
      <c r="H66" s="1">
        <v>0.0013840277777777776</v>
      </c>
      <c r="I66" s="1">
        <v>0</v>
      </c>
      <c r="J66" s="1">
        <f t="shared" si="1"/>
        <v>0.004216087962962962</v>
      </c>
    </row>
    <row r="67" spans="1:10" ht="15">
      <c r="A67">
        <v>66</v>
      </c>
      <c r="B67">
        <v>23</v>
      </c>
      <c r="C67">
        <v>94</v>
      </c>
      <c r="D67" t="s">
        <v>73</v>
      </c>
      <c r="E67" s="2">
        <v>3</v>
      </c>
      <c r="F67" s="1">
        <v>0.0015006944444444445</v>
      </c>
      <c r="G67" s="1">
        <v>0.0013784722222222221</v>
      </c>
      <c r="H67" s="1">
        <v>0.0013387731481481482</v>
      </c>
      <c r="I67" s="1">
        <v>0</v>
      </c>
      <c r="J67" s="1">
        <f aca="true" t="shared" si="2" ref="J67:J91">F67+G67+H67+I67</f>
        <v>0.004217939814814815</v>
      </c>
    </row>
    <row r="68" spans="1:10" ht="15">
      <c r="A68">
        <v>67</v>
      </c>
      <c r="B68">
        <v>14</v>
      </c>
      <c r="C68">
        <v>65</v>
      </c>
      <c r="D68" t="s">
        <v>74</v>
      </c>
      <c r="E68" s="2" t="s">
        <v>25</v>
      </c>
      <c r="F68" s="1">
        <v>0.0014263888888888887</v>
      </c>
      <c r="G68" s="1">
        <v>0.0013379629629629629</v>
      </c>
      <c r="H68" s="1">
        <v>0.0014633101851851853</v>
      </c>
      <c r="I68" s="1">
        <v>0</v>
      </c>
      <c r="J68" s="1">
        <f t="shared" si="2"/>
        <v>0.004227662037037037</v>
      </c>
    </row>
    <row r="69" spans="1:10" ht="15">
      <c r="A69">
        <v>68</v>
      </c>
      <c r="B69">
        <v>24</v>
      </c>
      <c r="C69">
        <v>37</v>
      </c>
      <c r="D69" t="s">
        <v>75</v>
      </c>
      <c r="E69" s="2">
        <v>3</v>
      </c>
      <c r="F69" s="1">
        <v>0.001341435185185185</v>
      </c>
      <c r="G69" s="1">
        <v>0.0013560185185185186</v>
      </c>
      <c r="H69" s="1">
        <v>0.001596412037037037</v>
      </c>
      <c r="I69" s="1">
        <v>0</v>
      </c>
      <c r="J69" s="1">
        <f t="shared" si="2"/>
        <v>0.0042938657407407405</v>
      </c>
    </row>
    <row r="70" spans="1:10" ht="15">
      <c r="A70">
        <v>69</v>
      </c>
      <c r="B70">
        <v>25</v>
      </c>
      <c r="C70">
        <v>97</v>
      </c>
      <c r="D70" t="s">
        <v>76</v>
      </c>
      <c r="E70" s="2">
        <v>3</v>
      </c>
      <c r="F70" s="1">
        <v>0.0015303240740740744</v>
      </c>
      <c r="G70" s="1">
        <v>0.0013851851851851853</v>
      </c>
      <c r="H70" s="1">
        <v>0.0013878472222222224</v>
      </c>
      <c r="I70" s="1">
        <v>0</v>
      </c>
      <c r="J70" s="1">
        <f t="shared" si="2"/>
        <v>0.004303356481481482</v>
      </c>
    </row>
    <row r="71" spans="1:10" ht="15">
      <c r="A71">
        <v>70</v>
      </c>
      <c r="B71">
        <v>26</v>
      </c>
      <c r="C71">
        <v>96</v>
      </c>
      <c r="D71" t="s">
        <v>77</v>
      </c>
      <c r="E71" s="2">
        <v>3</v>
      </c>
      <c r="F71" s="1">
        <v>0.0014922453703703703</v>
      </c>
      <c r="G71" s="1">
        <v>0.001384722222222222</v>
      </c>
      <c r="H71" s="1">
        <v>0.0014363425925925926</v>
      </c>
      <c r="I71" s="1">
        <v>0</v>
      </c>
      <c r="J71" s="1">
        <f t="shared" si="2"/>
        <v>0.004313310185185185</v>
      </c>
    </row>
    <row r="72" spans="1:10" ht="15">
      <c r="A72">
        <v>71</v>
      </c>
      <c r="B72">
        <v>16</v>
      </c>
      <c r="C72">
        <v>63</v>
      </c>
      <c r="D72" t="s">
        <v>78</v>
      </c>
      <c r="E72" s="2" t="s">
        <v>25</v>
      </c>
      <c r="F72" s="1">
        <v>0.0014923611111111112</v>
      </c>
      <c r="G72" s="1">
        <v>0.0014039351851851851</v>
      </c>
      <c r="H72" s="1">
        <v>0.0014456018518518518</v>
      </c>
      <c r="I72" s="1">
        <v>0</v>
      </c>
      <c r="J72" s="1">
        <f t="shared" si="2"/>
        <v>0.004341898148148148</v>
      </c>
    </row>
    <row r="73" spans="1:10" ht="15">
      <c r="A73">
        <v>72</v>
      </c>
      <c r="B73">
        <v>1</v>
      </c>
      <c r="C73">
        <v>93</v>
      </c>
      <c r="D73" t="s">
        <v>79</v>
      </c>
      <c r="E73" s="2">
        <v>9</v>
      </c>
      <c r="F73" s="1">
        <v>0.001509837962962963</v>
      </c>
      <c r="G73" s="1">
        <v>0.0013668981481481481</v>
      </c>
      <c r="H73" s="1">
        <v>0.0014690972222222221</v>
      </c>
      <c r="I73" s="1">
        <v>0</v>
      </c>
      <c r="J73" s="1">
        <f t="shared" si="2"/>
        <v>0.0043458333333333335</v>
      </c>
    </row>
    <row r="74" spans="1:10" ht="15">
      <c r="A74">
        <v>73</v>
      </c>
      <c r="B74">
        <v>3</v>
      </c>
      <c r="C74">
        <v>30</v>
      </c>
      <c r="D74" t="s">
        <v>80</v>
      </c>
      <c r="E74" s="2">
        <v>9</v>
      </c>
      <c r="F74" s="1">
        <v>0.0016027777777777776</v>
      </c>
      <c r="G74" s="1">
        <v>0.0014043981481481483</v>
      </c>
      <c r="H74" s="1">
        <v>0.0014409722222222222</v>
      </c>
      <c r="I74" s="1">
        <v>0</v>
      </c>
      <c r="J74" s="1">
        <f t="shared" si="2"/>
        <v>0.004448148148148148</v>
      </c>
    </row>
    <row r="75" spans="1:10" ht="15">
      <c r="A75">
        <v>74</v>
      </c>
      <c r="B75">
        <v>27</v>
      </c>
      <c r="C75">
        <v>57</v>
      </c>
      <c r="D75" t="s">
        <v>81</v>
      </c>
      <c r="E75" s="2">
        <v>3</v>
      </c>
      <c r="F75" s="1">
        <v>0.0015270833333333332</v>
      </c>
      <c r="G75" s="1">
        <v>0.0014527777777777779</v>
      </c>
      <c r="H75" s="1">
        <v>0.0014900462962962964</v>
      </c>
      <c r="I75" s="1">
        <v>0</v>
      </c>
      <c r="J75" s="1">
        <f t="shared" si="2"/>
        <v>0.004469907407407408</v>
      </c>
    </row>
    <row r="76" spans="1:10" ht="15">
      <c r="A76">
        <v>75</v>
      </c>
      <c r="B76">
        <v>28</v>
      </c>
      <c r="C76">
        <v>84</v>
      </c>
      <c r="D76" t="s">
        <v>82</v>
      </c>
      <c r="E76" s="2">
        <v>3</v>
      </c>
      <c r="F76" s="1">
        <v>0.0015813657407407406</v>
      </c>
      <c r="G76" s="1">
        <v>0.0014384259259259261</v>
      </c>
      <c r="H76" s="1">
        <v>0.001488078703703704</v>
      </c>
      <c r="I76" s="1">
        <v>0</v>
      </c>
      <c r="J76" s="1">
        <f t="shared" si="2"/>
        <v>0.00450787037037037</v>
      </c>
    </row>
    <row r="77" spans="1:10" ht="15">
      <c r="A77">
        <v>76</v>
      </c>
      <c r="B77">
        <v>17</v>
      </c>
      <c r="C77">
        <v>99</v>
      </c>
      <c r="D77" t="s">
        <v>83</v>
      </c>
      <c r="E77" s="2" t="s">
        <v>25</v>
      </c>
      <c r="F77" s="1">
        <v>0.0015589120370370368</v>
      </c>
      <c r="G77" s="1">
        <v>0.001477083333333333</v>
      </c>
      <c r="H77" s="1">
        <v>0.001534837962962963</v>
      </c>
      <c r="I77" s="1">
        <v>0</v>
      </c>
      <c r="J77" s="1">
        <f t="shared" si="2"/>
        <v>0.004570833333333333</v>
      </c>
    </row>
    <row r="78" spans="1:10" ht="15">
      <c r="A78">
        <v>77</v>
      </c>
      <c r="B78">
        <v>29</v>
      </c>
      <c r="C78">
        <v>82</v>
      </c>
      <c r="D78" t="s">
        <v>84</v>
      </c>
      <c r="E78" s="2">
        <v>3</v>
      </c>
      <c r="F78" s="1">
        <v>0.001684953703703704</v>
      </c>
      <c r="G78" s="1">
        <v>0.0015335648148148149</v>
      </c>
      <c r="H78" s="1">
        <v>0.0015984953703703701</v>
      </c>
      <c r="I78" s="1">
        <v>0</v>
      </c>
      <c r="J78" s="1">
        <f t="shared" si="2"/>
        <v>0.004817013888888889</v>
      </c>
    </row>
    <row r="79" spans="1:10" ht="15">
      <c r="A79">
        <v>78</v>
      </c>
      <c r="B79">
        <v>30</v>
      </c>
      <c r="C79">
        <v>102</v>
      </c>
      <c r="D79" t="s">
        <v>85</v>
      </c>
      <c r="E79" s="2">
        <v>3</v>
      </c>
      <c r="F79" s="1">
        <v>0.006944444444444444</v>
      </c>
      <c r="G79" s="1">
        <v>0.0012876157407407406</v>
      </c>
      <c r="H79" s="1">
        <v>0.0013540509259259259</v>
      </c>
      <c r="I79" s="1">
        <v>0</v>
      </c>
      <c r="J79" s="1">
        <f t="shared" si="2"/>
        <v>0.00958611111111111</v>
      </c>
    </row>
    <row r="80" spans="1:10" ht="15">
      <c r="A80">
        <v>79</v>
      </c>
      <c r="B80">
        <v>12</v>
      </c>
      <c r="C80">
        <v>91</v>
      </c>
      <c r="D80" t="s">
        <v>86</v>
      </c>
      <c r="E80" s="2">
        <v>3</v>
      </c>
      <c r="F80" s="1">
        <v>0.0013740740740740742</v>
      </c>
      <c r="G80" s="1">
        <v>0.0013106481481481482</v>
      </c>
      <c r="H80" s="1">
        <v>0.006944444444444444</v>
      </c>
      <c r="I80" s="1">
        <v>0</v>
      </c>
      <c r="J80" s="1">
        <f t="shared" si="2"/>
        <v>0.009629166666666666</v>
      </c>
    </row>
    <row r="81" spans="1:10" ht="15">
      <c r="A81">
        <v>80</v>
      </c>
      <c r="B81">
        <v>18</v>
      </c>
      <c r="C81">
        <v>86</v>
      </c>
      <c r="D81" t="s">
        <v>87</v>
      </c>
      <c r="E81" s="2" t="s">
        <v>25</v>
      </c>
      <c r="F81" s="1">
        <v>0.0013855324074074074</v>
      </c>
      <c r="G81" s="1">
        <v>0.006944444444444444</v>
      </c>
      <c r="H81" s="1">
        <v>0.0013947916666666668</v>
      </c>
      <c r="I81" s="1">
        <v>0</v>
      </c>
      <c r="J81" s="1">
        <f t="shared" si="2"/>
        <v>0.00972476851851852</v>
      </c>
    </row>
    <row r="82" spans="1:10" ht="15">
      <c r="A82">
        <v>81</v>
      </c>
      <c r="B82">
        <v>19</v>
      </c>
      <c r="C82">
        <v>55</v>
      </c>
      <c r="D82" t="s">
        <v>88</v>
      </c>
      <c r="E82" s="2" t="s">
        <v>25</v>
      </c>
      <c r="F82" s="1">
        <v>0.006944444444444444</v>
      </c>
      <c r="G82" s="1">
        <v>0.0013935185185185188</v>
      </c>
      <c r="H82" s="1">
        <v>0.0014170138888888889</v>
      </c>
      <c r="I82" s="1">
        <v>0</v>
      </c>
      <c r="J82" s="1">
        <f t="shared" si="2"/>
        <v>0.009754976851851853</v>
      </c>
    </row>
    <row r="83" spans="1:10" ht="15">
      <c r="A83">
        <v>82</v>
      </c>
      <c r="B83">
        <v>20</v>
      </c>
      <c r="C83">
        <v>83</v>
      </c>
      <c r="D83" t="s">
        <v>89</v>
      </c>
      <c r="E83" s="2" t="s">
        <v>25</v>
      </c>
      <c r="F83" s="1">
        <v>0.006944444444444444</v>
      </c>
      <c r="G83" s="1">
        <v>0.0013962962962962965</v>
      </c>
      <c r="H83" s="1">
        <v>0.0014296296296296297</v>
      </c>
      <c r="I83" s="1">
        <v>0</v>
      </c>
      <c r="J83" s="1">
        <f t="shared" si="2"/>
        <v>0.00977037037037037</v>
      </c>
    </row>
    <row r="84" spans="1:10" ht="15">
      <c r="A84">
        <v>83</v>
      </c>
      <c r="B84">
        <v>31</v>
      </c>
      <c r="C84">
        <v>69</v>
      </c>
      <c r="D84" t="s">
        <v>90</v>
      </c>
      <c r="E84" s="2">
        <v>3</v>
      </c>
      <c r="F84" s="1">
        <v>0.0015412037037037035</v>
      </c>
      <c r="G84" s="1">
        <v>0.0012876157407407406</v>
      </c>
      <c r="H84" s="1">
        <v>0.006944444444444444</v>
      </c>
      <c r="I84" s="1">
        <v>0</v>
      </c>
      <c r="J84" s="1">
        <f t="shared" si="2"/>
        <v>0.009773263888888889</v>
      </c>
    </row>
    <row r="85" spans="1:10" ht="15">
      <c r="A85">
        <v>84</v>
      </c>
      <c r="B85">
        <v>7</v>
      </c>
      <c r="C85">
        <v>47</v>
      </c>
      <c r="D85" t="s">
        <v>91</v>
      </c>
      <c r="E85" s="2">
        <v>1</v>
      </c>
      <c r="F85" s="1">
        <v>0.0014506944444444446</v>
      </c>
      <c r="G85" s="1">
        <v>0.0014146990740740743</v>
      </c>
      <c r="H85" s="1">
        <v>0.006944444444444444</v>
      </c>
      <c r="I85" s="1">
        <v>0</v>
      </c>
      <c r="J85" s="1">
        <f t="shared" si="2"/>
        <v>0.009809837962962963</v>
      </c>
    </row>
    <row r="86" spans="1:10" ht="15">
      <c r="A86">
        <v>85</v>
      </c>
      <c r="B86">
        <v>4</v>
      </c>
      <c r="C86">
        <v>5</v>
      </c>
      <c r="D86" t="s">
        <v>92</v>
      </c>
      <c r="E86" s="2">
        <v>9</v>
      </c>
      <c r="F86" s="1">
        <v>0.0013623842592592594</v>
      </c>
      <c r="G86" s="1">
        <v>0.0015174768518518517</v>
      </c>
      <c r="H86" s="1">
        <v>0.006944444444444444</v>
      </c>
      <c r="I86" s="1">
        <v>0</v>
      </c>
      <c r="J86" s="1">
        <f t="shared" si="2"/>
        <v>0.009824305555555555</v>
      </c>
    </row>
    <row r="87" spans="1:10" ht="15">
      <c r="A87">
        <v>86</v>
      </c>
      <c r="B87">
        <v>2</v>
      </c>
      <c r="C87">
        <v>42</v>
      </c>
      <c r="D87" t="s">
        <v>93</v>
      </c>
      <c r="E87" s="2">
        <v>9</v>
      </c>
      <c r="F87" s="1">
        <v>0.0015260416666666666</v>
      </c>
      <c r="G87" s="1">
        <v>0.0013997685185185187</v>
      </c>
      <c r="H87" s="1">
        <v>0.006944444444444444</v>
      </c>
      <c r="I87" s="1">
        <v>0</v>
      </c>
      <c r="J87" s="1">
        <f t="shared" si="2"/>
        <v>0.00987025462962963</v>
      </c>
    </row>
    <row r="88" spans="1:10" ht="15">
      <c r="A88">
        <v>87</v>
      </c>
      <c r="B88">
        <v>5</v>
      </c>
      <c r="C88">
        <v>4</v>
      </c>
      <c r="D88" t="s">
        <v>94</v>
      </c>
      <c r="E88" s="2">
        <v>9</v>
      </c>
      <c r="F88" s="1">
        <v>0.0011975694444444445</v>
      </c>
      <c r="G88" s="1">
        <v>0.006944444444444444</v>
      </c>
      <c r="H88" s="1">
        <v>0.006944444444444444</v>
      </c>
      <c r="I88" s="1">
        <v>0</v>
      </c>
      <c r="J88" s="1">
        <f t="shared" si="2"/>
        <v>0.015086458333333332</v>
      </c>
    </row>
    <row r="89" spans="1:10" ht="15">
      <c r="A89">
        <v>88</v>
      </c>
      <c r="B89">
        <v>21</v>
      </c>
      <c r="C89">
        <v>52</v>
      </c>
      <c r="D89" t="s">
        <v>95</v>
      </c>
      <c r="E89" s="2" t="s">
        <v>25</v>
      </c>
      <c r="F89" s="1">
        <v>0.0013497685185185184</v>
      </c>
      <c r="G89" s="1">
        <v>0.006944444444444444</v>
      </c>
      <c r="H89" s="1">
        <v>0.006944444444444444</v>
      </c>
      <c r="I89" s="1">
        <v>0</v>
      </c>
      <c r="J89" s="1">
        <f t="shared" si="2"/>
        <v>0.015238657407407406</v>
      </c>
    </row>
    <row r="90" spans="1:10" ht="15">
      <c r="A90">
        <v>89</v>
      </c>
      <c r="B90">
        <v>15</v>
      </c>
      <c r="C90">
        <v>62</v>
      </c>
      <c r="D90" t="s">
        <v>96</v>
      </c>
      <c r="E90" s="2" t="s">
        <v>25</v>
      </c>
      <c r="F90" s="1">
        <v>0.0014148148148148147</v>
      </c>
      <c r="G90" s="1">
        <v>0.006944444444444444</v>
      </c>
      <c r="H90" s="1">
        <v>0.006944444444444444</v>
      </c>
      <c r="I90" s="1">
        <v>0</v>
      </c>
      <c r="J90" s="1">
        <f t="shared" si="2"/>
        <v>0.015303703703703703</v>
      </c>
    </row>
    <row r="91" spans="1:10" ht="15">
      <c r="A91">
        <v>90</v>
      </c>
      <c r="B91">
        <v>1</v>
      </c>
      <c r="C91">
        <v>44</v>
      </c>
      <c r="D91" t="s">
        <v>97</v>
      </c>
      <c r="E91" s="2">
        <v>6</v>
      </c>
      <c r="F91" s="1">
        <v>0.006944444444444444</v>
      </c>
      <c r="G91" s="1">
        <v>0.006944444444444444</v>
      </c>
      <c r="H91" s="1">
        <v>0.006944444444444444</v>
      </c>
      <c r="I91" s="1">
        <v>0</v>
      </c>
      <c r="J91" s="1">
        <f t="shared" si="2"/>
        <v>0.020833333333333332</v>
      </c>
    </row>
    <row r="92" ht="15">
      <c r="I92" s="1"/>
    </row>
  </sheetData>
  <printOptions gridLines="1" horizontalCentered="1"/>
  <pageMargins left="0.748031496062992" right="0.748031496062992" top="0.984251968503937" bottom="0.984251968503937" header="0.511811023622047" footer="0.511811023622047"/>
  <pageSetup fitToHeight="0" fitToWidth="1" horizontalDpi="600" verticalDpi="600" orientation="portrait" paperSize="9" scale="81" r:id="rId1"/>
  <headerFooter alignWithMargins="0">
    <oddHeader>&amp;C&amp;F - &amp;A</oddHeader>
    <oddFooter>&amp;C- Page &amp;P of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</dc:creator>
  <cp:keywords/>
  <dc:description/>
  <cp:lastModifiedBy>Brian Duggan</cp:lastModifiedBy>
  <cp:lastPrinted>2010-09-20T08:01:03Z</cp:lastPrinted>
  <dcterms:created xsi:type="dcterms:W3CDTF">2010-09-19T17:33:49Z</dcterms:created>
  <dcterms:modified xsi:type="dcterms:W3CDTF">2010-09-20T08:03:39Z</dcterms:modified>
  <cp:category/>
  <cp:version/>
  <cp:contentType/>
  <cp:contentStatus/>
</cp:coreProperties>
</file>