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onaghan Autotest - 19 Feb 12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<sst xmlns="http://schemas.openxmlformats.org/spreadsheetml/2006/main" count="79" uniqueCount="55">
  <si>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Class</t>
  </si>
  <si>
    <t>Car No.</t>
  </si>
  <si>
    <t>Name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</si>
  <si>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</si>
  <si>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</si>
  <si>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</si>
  <si>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</si>
  <si>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</si>
  <si>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</si>
  <si>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</si>
  <si>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</si>
  <si>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</si>
  <si>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A</t>
  </si>
  <si>
    <t>Daniel Byrne</t>
  </si>
  <si>
    <t>Christopher Grimes</t>
  </si>
  <si>
    <t>Guy Foster</t>
  </si>
  <si>
    <t>Sam Bowden</t>
  </si>
  <si>
    <t>B</t>
  </si>
  <si>
    <t>Steven Ferguson</t>
  </si>
  <si>
    <t>Robin Lyons</t>
  </si>
  <si>
    <t>Patrick Power</t>
  </si>
  <si>
    <t>Paul Phelan</t>
  </si>
  <si>
    <t>Norman Ferguson</t>
  </si>
  <si>
    <t>C</t>
  </si>
  <si>
    <t>Andrew O'Donohoe</t>
  </si>
  <si>
    <t>Darren Quille</t>
  </si>
  <si>
    <t>Will Corry</t>
  </si>
  <si>
    <t>Trevor Ferguson</t>
  </si>
  <si>
    <t>C&amp;F</t>
  </si>
  <si>
    <t>Timmy Lynch</t>
  </si>
  <si>
    <t>E</t>
  </si>
  <si>
    <t>David Thompson</t>
  </si>
  <si>
    <t>Mark King</t>
  </si>
  <si>
    <t>George McMillan</t>
  </si>
  <si>
    <t>Paul Mooney</t>
  </si>
  <si>
    <t>Total</t>
  </si>
  <si>
    <t>Club</t>
  </si>
  <si>
    <t>Richard Cassidy</t>
  </si>
  <si>
    <t>Andrew Mackarel</t>
  </si>
  <si>
    <t>Kieran McCarra</t>
  </si>
  <si>
    <t>Michael Carbin</t>
  </si>
  <si>
    <t>Mark Hamill</t>
  </si>
  <si>
    <t>Robert Moyna</t>
  </si>
  <si>
    <t>Stephen Wright</t>
  </si>
  <si>
    <t>Ciaran Tynan</t>
  </si>
  <si>
    <t>Mac Kierans</t>
  </si>
  <si>
    <t>Daniel McKenna</t>
  </si>
  <si>
    <t>Garreth Beagan</t>
  </si>
  <si>
    <t>E&amp;F</t>
  </si>
  <si>
    <t>Jamie McMillan</t>
  </si>
  <si>
    <t>N/F</t>
  </si>
  <si>
    <t>Test 10</t>
  </si>
  <si>
    <t>Test 11</t>
  </si>
  <si>
    <t>Test 12</t>
  </si>
  <si>
    <t>Monaghan Autotest - 19 Feb 12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</si>
</sst>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5.421875" style="0" bestFit="1" customWidth="1"/>
    <col min="2" max="2" width="7.421875" style="1" bestFit="1" customWidth="1"/>
    <col min="3" max="3" width="18.7109375" style="0" bestFit="1" customWidth="1"/>
    <col min="4" max="12" width="6.140625" style="0" bestFit="1" customWidth="1"/>
    <col min="13" max="15" width="7.140625" style="0" bestFit="1" customWidth="1"/>
  </cols>
  <sheetData>
    <row r="1" ht="15">
      <c r="A1" t="s">
        <v>54</v>
      </c>
    </row>
    <row r="2" spans="1:16" ht="15">
      <c r="A2" s="1" t="s">
        <v>0</v>
      </c>
      <c r="B2" s="1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51</v>
      </c>
      <c r="N2" t="s">
        <v>52</v>
      </c>
      <c r="O2" t="s">
        <v>53</v>
      </c>
      <c r="P2" t="s">
        <v>35</v>
      </c>
    </row>
    <row r="3" spans="1:16" ht="15">
      <c r="A3" t="s">
        <v>12</v>
      </c>
      <c r="B3" s="1">
        <v>5</v>
      </c>
      <c r="C3" t="s">
        <v>13</v>
      </c>
      <c r="D3">
        <v>68.2</v>
      </c>
      <c r="E3">
        <v>53.1</v>
      </c>
      <c r="F3">
        <v>59.2</v>
      </c>
      <c r="P3" t="s">
        <v>50</v>
      </c>
    </row>
    <row r="4" spans="1:16" ht="15">
      <c r="A4" t="s">
        <v>12</v>
      </c>
      <c r="B4" s="1">
        <v>7</v>
      </c>
      <c r="C4" t="s">
        <v>14</v>
      </c>
      <c r="D4">
        <v>66</v>
      </c>
      <c r="E4">
        <v>51</v>
      </c>
      <c r="F4">
        <v>59.1</v>
      </c>
      <c r="P4" t="s">
        <v>50</v>
      </c>
    </row>
    <row r="5" spans="1:16" ht="15">
      <c r="A5" t="s">
        <v>12</v>
      </c>
      <c r="B5" s="1">
        <v>9</v>
      </c>
      <c r="C5" t="s">
        <v>15</v>
      </c>
      <c r="D5">
        <v>67.2</v>
      </c>
      <c r="E5">
        <v>51.2</v>
      </c>
      <c r="F5">
        <v>58.2</v>
      </c>
      <c r="G5">
        <v>63</v>
      </c>
      <c r="H5">
        <v>50.8</v>
      </c>
      <c r="I5">
        <v>55.7</v>
      </c>
      <c r="J5">
        <v>62.8</v>
      </c>
      <c r="K5">
        <v>49.6</v>
      </c>
      <c r="L5">
        <v>55</v>
      </c>
      <c r="M5">
        <v>63.3</v>
      </c>
      <c r="N5">
        <v>49.1</v>
      </c>
      <c r="O5">
        <v>55.2</v>
      </c>
      <c r="P5">
        <f aca="true" t="shared" si="0" ref="P5:P32">SUM(D5:O5)</f>
        <v>681.1</v>
      </c>
    </row>
    <row r="6" spans="1:16" ht="15">
      <c r="A6" t="s">
        <v>12</v>
      </c>
      <c r="B6" s="1">
        <v>19</v>
      </c>
      <c r="C6" t="s">
        <v>22</v>
      </c>
      <c r="D6">
        <v>66.1</v>
      </c>
      <c r="E6">
        <v>49</v>
      </c>
      <c r="F6">
        <v>59.1</v>
      </c>
      <c r="G6">
        <v>65</v>
      </c>
      <c r="H6">
        <v>54.4</v>
      </c>
      <c r="I6">
        <v>57.8</v>
      </c>
      <c r="J6">
        <v>62</v>
      </c>
      <c r="K6">
        <v>65.5</v>
      </c>
      <c r="L6">
        <v>57.2</v>
      </c>
      <c r="M6">
        <v>62.9</v>
      </c>
      <c r="N6">
        <v>47.8</v>
      </c>
      <c r="O6">
        <v>56.1</v>
      </c>
      <c r="P6">
        <f t="shared" si="0"/>
        <v>702.9</v>
      </c>
    </row>
    <row r="7" spans="1:16" ht="15">
      <c r="A7" t="s">
        <v>12</v>
      </c>
      <c r="B7" s="1">
        <v>27</v>
      </c>
      <c r="C7" t="s">
        <v>16</v>
      </c>
      <c r="D7">
        <v>62.4</v>
      </c>
      <c r="E7">
        <v>47.1</v>
      </c>
      <c r="F7">
        <v>55.8</v>
      </c>
      <c r="G7">
        <v>59.6</v>
      </c>
      <c r="H7">
        <v>46.3</v>
      </c>
      <c r="I7">
        <v>59.1</v>
      </c>
      <c r="J7">
        <v>59.1</v>
      </c>
      <c r="K7">
        <v>45.5</v>
      </c>
      <c r="L7">
        <v>52.5</v>
      </c>
      <c r="M7">
        <v>57.9</v>
      </c>
      <c r="N7">
        <v>45.7</v>
      </c>
      <c r="O7">
        <v>57.2</v>
      </c>
      <c r="P7">
        <f t="shared" si="0"/>
        <v>648.2000000000002</v>
      </c>
    </row>
    <row r="8" spans="1:16" ht="15">
      <c r="A8" t="s">
        <v>17</v>
      </c>
      <c r="B8" s="1">
        <v>1</v>
      </c>
      <c r="C8" t="s">
        <v>18</v>
      </c>
      <c r="D8">
        <v>63.1</v>
      </c>
      <c r="E8">
        <v>47.4</v>
      </c>
      <c r="F8">
        <v>56.2</v>
      </c>
      <c r="G8">
        <v>58.2</v>
      </c>
      <c r="H8">
        <v>46.8</v>
      </c>
      <c r="I8">
        <v>54.3</v>
      </c>
      <c r="J8">
        <v>62.7</v>
      </c>
      <c r="K8">
        <v>45.2</v>
      </c>
      <c r="L8">
        <v>53</v>
      </c>
      <c r="M8">
        <v>57.4</v>
      </c>
      <c r="N8">
        <v>45.6</v>
      </c>
      <c r="O8">
        <v>51.9</v>
      </c>
      <c r="P8">
        <f t="shared" si="0"/>
        <v>641.8</v>
      </c>
    </row>
    <row r="9" spans="1:16" ht="15">
      <c r="A9" t="s">
        <v>17</v>
      </c>
      <c r="B9" s="1">
        <v>2</v>
      </c>
      <c r="C9" t="s">
        <v>19</v>
      </c>
      <c r="D9">
        <v>66.8</v>
      </c>
      <c r="E9">
        <v>51.3</v>
      </c>
      <c r="F9">
        <v>55.2</v>
      </c>
      <c r="G9">
        <v>61.9</v>
      </c>
      <c r="H9">
        <v>53.7</v>
      </c>
      <c r="I9">
        <v>53.8</v>
      </c>
      <c r="J9">
        <v>61.1</v>
      </c>
      <c r="K9">
        <v>53.2</v>
      </c>
      <c r="L9">
        <v>54</v>
      </c>
      <c r="M9">
        <v>61.4</v>
      </c>
      <c r="N9">
        <v>53.3</v>
      </c>
      <c r="O9">
        <v>53.1</v>
      </c>
      <c r="P9">
        <f t="shared" si="0"/>
        <v>678.8000000000001</v>
      </c>
    </row>
    <row r="10" spans="1:16" ht="15">
      <c r="A10" t="s">
        <v>17</v>
      </c>
      <c r="B10" s="1">
        <v>8</v>
      </c>
      <c r="C10" t="s">
        <v>20</v>
      </c>
      <c r="D10">
        <v>65.5</v>
      </c>
      <c r="E10">
        <v>49.4</v>
      </c>
      <c r="F10">
        <v>61.6</v>
      </c>
      <c r="G10">
        <v>65.7</v>
      </c>
      <c r="H10">
        <v>48.9</v>
      </c>
      <c r="I10">
        <v>55.5</v>
      </c>
      <c r="J10">
        <v>62.5</v>
      </c>
      <c r="K10">
        <v>49.8</v>
      </c>
      <c r="L10">
        <v>56.1</v>
      </c>
      <c r="M10">
        <v>64.5</v>
      </c>
      <c r="N10">
        <v>47.7</v>
      </c>
      <c r="O10">
        <v>57.8</v>
      </c>
      <c r="P10">
        <f t="shared" si="0"/>
        <v>685</v>
      </c>
    </row>
    <row r="11" spans="1:16" ht="15">
      <c r="A11" t="s">
        <v>17</v>
      </c>
      <c r="B11" s="1">
        <v>11</v>
      </c>
      <c r="C11" t="s">
        <v>21</v>
      </c>
      <c r="D11">
        <v>75</v>
      </c>
      <c r="E11">
        <v>51.8</v>
      </c>
      <c r="F11">
        <v>63.2</v>
      </c>
      <c r="G11">
        <v>64.6</v>
      </c>
      <c r="H11">
        <v>51</v>
      </c>
      <c r="I11">
        <v>59.5</v>
      </c>
      <c r="J11">
        <v>66</v>
      </c>
      <c r="K11">
        <v>56.2</v>
      </c>
      <c r="L11">
        <v>59.6</v>
      </c>
      <c r="M11">
        <v>66.9</v>
      </c>
      <c r="N11">
        <v>57.4</v>
      </c>
      <c r="O11">
        <v>58</v>
      </c>
      <c r="P11">
        <f t="shared" si="0"/>
        <v>729.1999999999999</v>
      </c>
    </row>
    <row r="12" spans="1:16" ht="15">
      <c r="A12" t="s">
        <v>23</v>
      </c>
      <c r="B12" s="1">
        <v>10</v>
      </c>
      <c r="C12" t="s">
        <v>24</v>
      </c>
      <c r="D12">
        <v>82.6</v>
      </c>
      <c r="E12">
        <v>51.5</v>
      </c>
      <c r="F12">
        <v>60.02</v>
      </c>
      <c r="G12">
        <v>70.9</v>
      </c>
      <c r="H12">
        <v>52.8</v>
      </c>
      <c r="I12">
        <v>57.8</v>
      </c>
      <c r="J12">
        <v>71.8</v>
      </c>
      <c r="K12">
        <v>52.2</v>
      </c>
      <c r="L12">
        <v>59.2</v>
      </c>
      <c r="M12">
        <v>65</v>
      </c>
      <c r="N12">
        <v>51.8</v>
      </c>
      <c r="O12">
        <v>63</v>
      </c>
      <c r="P12">
        <f t="shared" si="0"/>
        <v>738.62</v>
      </c>
    </row>
    <row r="13" spans="1:16" ht="15">
      <c r="A13" t="s">
        <v>23</v>
      </c>
      <c r="B13" s="1">
        <v>25</v>
      </c>
      <c r="C13" t="s">
        <v>25</v>
      </c>
      <c r="D13">
        <v>75.9</v>
      </c>
      <c r="E13">
        <v>56.9</v>
      </c>
      <c r="F13">
        <v>60.04</v>
      </c>
      <c r="G13">
        <v>69.8</v>
      </c>
      <c r="H13">
        <v>56.4</v>
      </c>
      <c r="I13">
        <v>62.9</v>
      </c>
      <c r="J13">
        <v>67.9</v>
      </c>
      <c r="K13">
        <v>57.8</v>
      </c>
      <c r="L13">
        <v>61.6</v>
      </c>
      <c r="M13">
        <v>67.3</v>
      </c>
      <c r="N13">
        <v>53.7</v>
      </c>
      <c r="O13">
        <v>65.9</v>
      </c>
      <c r="P13">
        <f t="shared" si="0"/>
        <v>756.1399999999999</v>
      </c>
    </row>
    <row r="14" spans="1:16" ht="15">
      <c r="A14" t="s">
        <v>23</v>
      </c>
      <c r="B14" s="1">
        <v>26</v>
      </c>
      <c r="C14" t="s">
        <v>26</v>
      </c>
      <c r="D14">
        <v>76.3</v>
      </c>
      <c r="E14">
        <v>59.4</v>
      </c>
      <c r="F14">
        <v>63.09</v>
      </c>
      <c r="G14">
        <v>75.7</v>
      </c>
      <c r="H14">
        <v>61.2</v>
      </c>
      <c r="I14">
        <v>70.8</v>
      </c>
      <c r="J14">
        <v>76.8</v>
      </c>
      <c r="K14">
        <v>54.9</v>
      </c>
      <c r="L14">
        <v>73.2</v>
      </c>
      <c r="M14">
        <v>69.1</v>
      </c>
      <c r="N14">
        <v>71.8</v>
      </c>
      <c r="O14">
        <v>67.4</v>
      </c>
      <c r="P14">
        <f t="shared" si="0"/>
        <v>819.69</v>
      </c>
    </row>
    <row r="15" spans="1:16" ht="15">
      <c r="A15" t="s">
        <v>23</v>
      </c>
      <c r="B15" s="1">
        <v>32</v>
      </c>
      <c r="C15" t="s">
        <v>27</v>
      </c>
      <c r="D15">
        <v>67.2</v>
      </c>
      <c r="E15">
        <v>49.7</v>
      </c>
      <c r="F15">
        <v>58.9</v>
      </c>
      <c r="G15">
        <v>69.7</v>
      </c>
      <c r="H15">
        <v>49.6</v>
      </c>
      <c r="I15">
        <v>58.9</v>
      </c>
      <c r="J15">
        <v>70.3</v>
      </c>
      <c r="K15">
        <v>72.2</v>
      </c>
      <c r="L15">
        <v>56.6</v>
      </c>
      <c r="M15">
        <v>67.4</v>
      </c>
      <c r="N15">
        <v>54.6</v>
      </c>
      <c r="O15">
        <v>55.8</v>
      </c>
      <c r="P15">
        <f t="shared" si="0"/>
        <v>730.9</v>
      </c>
    </row>
    <row r="16" spans="1:16" ht="15">
      <c r="A16" t="s">
        <v>28</v>
      </c>
      <c r="B16" s="1">
        <v>28</v>
      </c>
      <c r="C16" t="s">
        <v>29</v>
      </c>
      <c r="D16">
        <v>69.3</v>
      </c>
      <c r="E16">
        <v>62.1</v>
      </c>
      <c r="F16">
        <v>72.02</v>
      </c>
      <c r="G16">
        <v>80.3</v>
      </c>
      <c r="H16">
        <v>52.9</v>
      </c>
      <c r="I16">
        <v>63.6</v>
      </c>
      <c r="J16">
        <v>74.9</v>
      </c>
      <c r="K16">
        <v>54.2</v>
      </c>
      <c r="L16">
        <v>59.5</v>
      </c>
      <c r="M16">
        <v>69.1</v>
      </c>
      <c r="N16">
        <v>68.9</v>
      </c>
      <c r="O16">
        <v>60.3</v>
      </c>
      <c r="P16">
        <f t="shared" si="0"/>
        <v>787.12</v>
      </c>
    </row>
    <row r="17" spans="1:16" ht="15">
      <c r="A17" t="s">
        <v>30</v>
      </c>
      <c r="B17" s="1">
        <v>12</v>
      </c>
      <c r="C17" t="s">
        <v>31</v>
      </c>
      <c r="D17">
        <v>65.5</v>
      </c>
      <c r="E17">
        <v>50.3</v>
      </c>
      <c r="F17">
        <v>59.4</v>
      </c>
      <c r="G17">
        <v>63.6</v>
      </c>
      <c r="H17">
        <v>48.8</v>
      </c>
      <c r="I17">
        <v>56.2</v>
      </c>
      <c r="J17">
        <v>62.3</v>
      </c>
      <c r="K17">
        <v>47.8</v>
      </c>
      <c r="L17">
        <v>56.5</v>
      </c>
      <c r="M17">
        <v>62.8</v>
      </c>
      <c r="N17">
        <v>48.6</v>
      </c>
      <c r="O17">
        <v>57</v>
      </c>
      <c r="P17">
        <f t="shared" si="0"/>
        <v>678.8</v>
      </c>
    </row>
    <row r="18" spans="1:16" ht="15">
      <c r="A18" t="s">
        <v>30</v>
      </c>
      <c r="B18" s="1">
        <v>15</v>
      </c>
      <c r="C18" t="s">
        <v>32</v>
      </c>
      <c r="D18">
        <v>66.8</v>
      </c>
      <c r="E18">
        <v>50.1</v>
      </c>
      <c r="F18">
        <v>57.9</v>
      </c>
      <c r="G18">
        <v>65.4</v>
      </c>
      <c r="H18">
        <v>49.2</v>
      </c>
      <c r="I18">
        <v>56.3</v>
      </c>
      <c r="J18">
        <v>62.4</v>
      </c>
      <c r="K18">
        <v>48.9</v>
      </c>
      <c r="L18">
        <v>55.2</v>
      </c>
      <c r="M18">
        <v>65.4</v>
      </c>
      <c r="N18">
        <v>47.3</v>
      </c>
      <c r="O18">
        <v>57.5</v>
      </c>
      <c r="P18">
        <f t="shared" si="0"/>
        <v>682.4</v>
      </c>
    </row>
    <row r="19" spans="1:16" ht="15">
      <c r="A19" t="s">
        <v>30</v>
      </c>
      <c r="B19" s="1">
        <v>30</v>
      </c>
      <c r="C19" t="s">
        <v>33</v>
      </c>
      <c r="D19">
        <v>85</v>
      </c>
      <c r="E19">
        <v>63.2</v>
      </c>
      <c r="F19">
        <v>69.1</v>
      </c>
      <c r="G19">
        <v>76.1</v>
      </c>
      <c r="H19">
        <v>54.3</v>
      </c>
      <c r="I19">
        <v>71.1</v>
      </c>
      <c r="J19">
        <v>81.3</v>
      </c>
      <c r="K19">
        <v>46.7</v>
      </c>
      <c r="L19">
        <v>59.7</v>
      </c>
      <c r="M19">
        <v>62.9</v>
      </c>
      <c r="N19">
        <v>48.2</v>
      </c>
      <c r="O19">
        <v>77.5</v>
      </c>
      <c r="P19">
        <f t="shared" si="0"/>
        <v>795.1</v>
      </c>
    </row>
    <row r="20" spans="1:16" ht="15">
      <c r="A20" t="s">
        <v>30</v>
      </c>
      <c r="B20" s="1">
        <v>31</v>
      </c>
      <c r="C20" t="s">
        <v>34</v>
      </c>
      <c r="D20">
        <v>65</v>
      </c>
      <c r="E20">
        <v>50.4</v>
      </c>
      <c r="F20">
        <v>58.7</v>
      </c>
      <c r="G20">
        <v>83.6</v>
      </c>
      <c r="H20">
        <v>49.2</v>
      </c>
      <c r="I20">
        <v>61.3</v>
      </c>
      <c r="J20">
        <v>81.6</v>
      </c>
      <c r="K20">
        <v>58</v>
      </c>
      <c r="L20">
        <v>71.2</v>
      </c>
      <c r="M20">
        <v>76.9</v>
      </c>
      <c r="N20">
        <v>67.3</v>
      </c>
      <c r="O20">
        <v>63</v>
      </c>
      <c r="P20">
        <f t="shared" si="0"/>
        <v>786.2</v>
      </c>
    </row>
    <row r="21" spans="1:16" ht="15">
      <c r="A21" t="s">
        <v>48</v>
      </c>
      <c r="B21" s="1">
        <v>29</v>
      </c>
      <c r="C21" t="s">
        <v>49</v>
      </c>
      <c r="D21">
        <v>103.3</v>
      </c>
      <c r="E21">
        <v>69.6</v>
      </c>
      <c r="F21">
        <v>59.2</v>
      </c>
      <c r="G21">
        <v>83.3</v>
      </c>
      <c r="H21">
        <v>63.6</v>
      </c>
      <c r="I21">
        <v>61.1</v>
      </c>
      <c r="J21">
        <v>80.6</v>
      </c>
      <c r="K21">
        <v>61.7</v>
      </c>
      <c r="L21">
        <v>63</v>
      </c>
      <c r="M21">
        <v>72.5</v>
      </c>
      <c r="N21">
        <v>59</v>
      </c>
      <c r="O21">
        <v>70.1</v>
      </c>
      <c r="P21">
        <f t="shared" si="0"/>
        <v>847.0000000000001</v>
      </c>
    </row>
    <row r="22" spans="1:16" ht="15">
      <c r="A22" t="s">
        <v>36</v>
      </c>
      <c r="B22" s="1">
        <v>1</v>
      </c>
      <c r="C22" t="s">
        <v>37</v>
      </c>
      <c r="D22">
        <v>51.47</v>
      </c>
      <c r="E22">
        <v>42.9</v>
      </c>
      <c r="F22">
        <v>33.13</v>
      </c>
      <c r="G22">
        <v>50.26</v>
      </c>
      <c r="H22">
        <v>42.2</v>
      </c>
      <c r="I22">
        <v>34.34</v>
      </c>
      <c r="J22">
        <v>49.67</v>
      </c>
      <c r="K22">
        <v>59.2</v>
      </c>
      <c r="L22">
        <v>32.6</v>
      </c>
      <c r="P22">
        <f t="shared" si="0"/>
        <v>395.77</v>
      </c>
    </row>
    <row r="23" spans="1:16" ht="15">
      <c r="A23" t="s">
        <v>36</v>
      </c>
      <c r="B23" s="1">
        <v>2</v>
      </c>
      <c r="C23" t="s">
        <v>38</v>
      </c>
      <c r="D23">
        <v>50.68</v>
      </c>
      <c r="E23">
        <v>45.5</v>
      </c>
      <c r="F23">
        <v>34.95</v>
      </c>
      <c r="G23">
        <v>44.2</v>
      </c>
      <c r="H23">
        <v>46.8</v>
      </c>
      <c r="I23">
        <v>33.77</v>
      </c>
      <c r="J23">
        <v>44.31</v>
      </c>
      <c r="K23">
        <v>43.4</v>
      </c>
      <c r="L23">
        <v>33.01</v>
      </c>
      <c r="P23">
        <f t="shared" si="0"/>
        <v>376.62</v>
      </c>
    </row>
    <row r="24" spans="1:16" ht="15">
      <c r="A24" t="s">
        <v>36</v>
      </c>
      <c r="B24" s="1">
        <v>3</v>
      </c>
      <c r="C24" t="s">
        <v>39</v>
      </c>
      <c r="D24">
        <v>57.25</v>
      </c>
      <c r="E24">
        <v>46.9</v>
      </c>
      <c r="F24">
        <v>36.01</v>
      </c>
      <c r="G24">
        <v>48.88</v>
      </c>
      <c r="H24">
        <v>44.7</v>
      </c>
      <c r="I24">
        <v>34.56</v>
      </c>
      <c r="J24">
        <v>48.91</v>
      </c>
      <c r="K24">
        <v>49.7</v>
      </c>
      <c r="L24">
        <v>34.87</v>
      </c>
      <c r="P24">
        <f t="shared" si="0"/>
        <v>401.78000000000003</v>
      </c>
    </row>
    <row r="25" spans="1:16" ht="15">
      <c r="A25" t="s">
        <v>36</v>
      </c>
      <c r="B25" s="1">
        <v>4</v>
      </c>
      <c r="C25" t="s">
        <v>40</v>
      </c>
      <c r="D25">
        <v>52.73</v>
      </c>
      <c r="E25">
        <v>56.9</v>
      </c>
      <c r="F25">
        <v>37.99</v>
      </c>
      <c r="G25">
        <v>50.89</v>
      </c>
      <c r="H25">
        <v>45.6</v>
      </c>
      <c r="I25">
        <v>36.44</v>
      </c>
      <c r="J25">
        <v>49.09</v>
      </c>
      <c r="K25">
        <v>47.8</v>
      </c>
      <c r="L25">
        <v>36.06</v>
      </c>
      <c r="P25">
        <f t="shared" si="0"/>
        <v>413.5</v>
      </c>
    </row>
    <row r="26" spans="1:16" ht="15">
      <c r="A26" t="s">
        <v>36</v>
      </c>
      <c r="B26" s="1">
        <v>5</v>
      </c>
      <c r="C26" t="s">
        <v>41</v>
      </c>
      <c r="D26">
        <v>56.67</v>
      </c>
      <c r="E26">
        <v>48.1</v>
      </c>
      <c r="F26">
        <v>43.08</v>
      </c>
      <c r="G26">
        <v>54.76</v>
      </c>
      <c r="H26">
        <v>62.4</v>
      </c>
      <c r="I26">
        <v>52.57</v>
      </c>
      <c r="J26">
        <v>52.23</v>
      </c>
      <c r="K26">
        <v>48.1</v>
      </c>
      <c r="L26">
        <v>37.84</v>
      </c>
      <c r="P26">
        <f t="shared" si="0"/>
        <v>455.75</v>
      </c>
    </row>
    <row r="27" spans="1:16" ht="15">
      <c r="A27" t="s">
        <v>36</v>
      </c>
      <c r="B27" s="1">
        <v>6</v>
      </c>
      <c r="C27" t="s">
        <v>42</v>
      </c>
      <c r="D27">
        <v>55.55</v>
      </c>
      <c r="E27">
        <v>45.7</v>
      </c>
      <c r="F27">
        <v>37.88</v>
      </c>
      <c r="G27">
        <v>55.64</v>
      </c>
      <c r="H27">
        <v>47.5</v>
      </c>
      <c r="I27">
        <v>37.08</v>
      </c>
      <c r="J27">
        <v>53.75</v>
      </c>
      <c r="K27">
        <v>53.3</v>
      </c>
      <c r="L27">
        <v>35.67</v>
      </c>
      <c r="P27">
        <f t="shared" si="0"/>
        <v>422.07</v>
      </c>
    </row>
    <row r="28" spans="1:16" ht="15">
      <c r="A28" t="s">
        <v>36</v>
      </c>
      <c r="B28" s="1">
        <v>7</v>
      </c>
      <c r="C28" t="s">
        <v>43</v>
      </c>
      <c r="D28">
        <v>55.09</v>
      </c>
      <c r="E28">
        <v>43.7</v>
      </c>
      <c r="F28">
        <v>35.21</v>
      </c>
      <c r="G28">
        <v>50.02</v>
      </c>
      <c r="H28">
        <v>44.6</v>
      </c>
      <c r="I28">
        <v>34.87</v>
      </c>
      <c r="J28">
        <v>50.58</v>
      </c>
      <c r="K28">
        <v>49.3</v>
      </c>
      <c r="L28">
        <v>40.75</v>
      </c>
      <c r="P28">
        <f t="shared" si="0"/>
        <v>404.12</v>
      </c>
    </row>
    <row r="29" spans="1:16" ht="15">
      <c r="A29" t="s">
        <v>36</v>
      </c>
      <c r="B29" s="1">
        <v>8</v>
      </c>
      <c r="C29" t="s">
        <v>44</v>
      </c>
      <c r="D29">
        <v>51.93</v>
      </c>
      <c r="E29">
        <v>47.1</v>
      </c>
      <c r="F29">
        <v>36.03</v>
      </c>
      <c r="G29">
        <v>50.8</v>
      </c>
      <c r="H29">
        <v>47.1</v>
      </c>
      <c r="I29">
        <v>36.52</v>
      </c>
      <c r="J29">
        <v>49.83</v>
      </c>
      <c r="K29">
        <v>46.7</v>
      </c>
      <c r="L29">
        <v>36.44</v>
      </c>
      <c r="P29">
        <f t="shared" si="0"/>
        <v>402.45</v>
      </c>
    </row>
    <row r="30" spans="1:16" ht="15">
      <c r="A30" t="s">
        <v>36</v>
      </c>
      <c r="B30" s="1">
        <v>9</v>
      </c>
      <c r="C30" t="s">
        <v>45</v>
      </c>
      <c r="D30">
        <v>54.1</v>
      </c>
      <c r="E30">
        <v>47.1</v>
      </c>
      <c r="F30">
        <v>35.55</v>
      </c>
      <c r="G30">
        <v>51.92</v>
      </c>
      <c r="H30">
        <v>46.9</v>
      </c>
      <c r="I30">
        <v>34.7</v>
      </c>
      <c r="J30">
        <v>49</v>
      </c>
      <c r="K30">
        <v>49</v>
      </c>
      <c r="L30">
        <v>35.97</v>
      </c>
      <c r="P30">
        <f t="shared" si="0"/>
        <v>404.24</v>
      </c>
    </row>
    <row r="31" spans="1:16" ht="15">
      <c r="A31" t="s">
        <v>36</v>
      </c>
      <c r="B31" s="1">
        <v>10</v>
      </c>
      <c r="C31" t="s">
        <v>46</v>
      </c>
      <c r="D31">
        <v>52.68</v>
      </c>
      <c r="E31">
        <v>43.9</v>
      </c>
      <c r="F31">
        <v>34.49</v>
      </c>
      <c r="G31">
        <v>46.97</v>
      </c>
      <c r="H31">
        <v>44.2</v>
      </c>
      <c r="I31">
        <v>34.59</v>
      </c>
      <c r="J31">
        <v>45.83</v>
      </c>
      <c r="K31">
        <v>43.1</v>
      </c>
      <c r="L31">
        <v>33.63</v>
      </c>
      <c r="P31">
        <f t="shared" si="0"/>
        <v>379.39000000000004</v>
      </c>
    </row>
    <row r="32" spans="1:16" ht="15">
      <c r="A32" t="s">
        <v>36</v>
      </c>
      <c r="B32" s="1">
        <v>11</v>
      </c>
      <c r="C32" t="s">
        <v>47</v>
      </c>
      <c r="D32">
        <v>57.33</v>
      </c>
      <c r="E32">
        <v>45.7</v>
      </c>
      <c r="F32">
        <v>38.67</v>
      </c>
      <c r="G32">
        <v>54.34</v>
      </c>
      <c r="H32">
        <v>46.5</v>
      </c>
      <c r="I32">
        <v>35.77</v>
      </c>
      <c r="J32">
        <v>49.38</v>
      </c>
      <c r="K32">
        <v>45.6</v>
      </c>
      <c r="L32">
        <v>37.14</v>
      </c>
      <c r="P32">
        <f t="shared" si="0"/>
        <v>410.43</v>
      </c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2012-02-20T11:40:57Z</cp:lastPrinted>
  <dcterms:created xsi:type="dcterms:W3CDTF">2006-09-16T00:00:00Z</dcterms:created>
  <dcterms:modified xsi:type="dcterms:W3CDTF">2012-02-20T11:41:18Z</dcterms:modified>
  <cp:category/>
  <cp:version/>
  <cp:contentType/>
  <cp:contentStatus/>
</cp:coreProperties>
</file>