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9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<sst xmlns="http://schemas.openxmlformats.org/spreadsheetml/2006/main" count="51" uniqueCount="51">
  <si>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No.</t>
  </si>
  <si>
    <t>Competitor</t>
  </si>
  <si>
    <t>Class</t>
  </si>
  <si>
    <t>Run 1</t>
  </si>
  <si>
    <t>Run 2</t>
  </si>
  <si>
    <t>Run 3</t>
  </si>
  <si>
    <t>Best Run</t>
  </si>
  <si>
    <t>Rurai Mcguire</t>
  </si>
  <si>
    <t>Glen Irwin</t>
  </si>
  <si>
    <t>Tommy Donlon</t>
  </si>
  <si>
    <t>Sean Brady</t>
  </si>
  <si>
    <t>Eamonn Brady</t>
  </si>
  <si>
    <t>Dennis O Brien</t>
  </si>
  <si>
    <t>Joe Lenehan</t>
  </si>
  <si>
    <t>Benny Carolan</t>
  </si>
  <si>
    <t>Pawel Curylo</t>
  </si>
  <si>
    <t>Anthony Dolan</t>
  </si>
  <si>
    <t>Owen Murphy</t>
  </si>
  <si>
    <t>Michael McCormac</t>
  </si>
  <si>
    <t>Derek Mackarel</t>
  </si>
  <si>
    <t>Simon Hemphill</t>
  </si>
  <si>
    <t>Matthew Murphy</t>
  </si>
  <si>
    <t>Alan Moran</t>
  </si>
  <si>
    <t>Chris Snow</t>
  </si>
  <si>
    <t>Sean Wallace</t>
  </si>
  <si>
    <t>Shane Healy</t>
  </si>
  <si>
    <t>John P Ryan</t>
  </si>
  <si>
    <t>Ollie Kelly</t>
  </si>
  <si>
    <t>Peter McNamara</t>
  </si>
  <si>
    <t>Tommy O Shea</t>
  </si>
  <si>
    <t>Ciara Deasy</t>
  </si>
  <si>
    <t>Walter Burke</t>
  </si>
  <si>
    <t>Gerard O Shea</t>
  </si>
  <si>
    <t>Aiden Prior</t>
  </si>
  <si>
    <t>Colin Duffy</t>
  </si>
  <si>
    <t>James McGreal</t>
  </si>
  <si>
    <t>Matt Shinnors</t>
  </si>
  <si>
    <t>Padraic Mullen</t>
  </si>
  <si>
    <t>Austin Shinnors</t>
  </si>
  <si>
    <t>Sean Mchugh</t>
  </si>
  <si>
    <t>James Lucey</t>
  </si>
  <si>
    <t>Brian O Mahony</t>
  </si>
  <si>
    <t>Derek Deane</t>
  </si>
  <si>
    <t>Mervyn Deane</t>
  </si>
  <si>
    <t>Adrian Deane</t>
  </si>
  <si>
    <t>Ian Barrett</t>
  </si>
  <si>
    <t>Enda Mcloughlan</t>
  </si>
  <si>
    <t>Joe Mchale</t>
  </si>
  <si>
    <t>Stephen Moore</t>
  </si>
  <si>
    <t>Colin Flannagan</t>
  </si>
  <si>
    <t>Cillian Lenehan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</si>
</sst>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">
      <selection activeCell="I13" sqref="I13"/>
    </sheetView>
  </sheetViews>
  <sheetFormatPr defaultColWidth="9.140625" defaultRowHeight="15" customHeight="1"/>
  <cols>
    <col min="1" max="1" width="9.140625" style="10" customWidth="1"/>
    <col min="2" max="2" width="17.28125" style="10" bestFit="1" customWidth="1"/>
    <col min="3" max="3" width="9.140625" style="10" customWidth="1"/>
    <col min="4" max="7" width="10.7109375" style="10" customWidth="1"/>
  </cols>
  <sheetData>
    <row r="1" spans="1:7" ht="1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 customHeight="1">
      <c r="A2" s="3">
        <v>600</v>
      </c>
      <c r="B2" s="3" t="s">
        <v>42</v>
      </c>
      <c r="C2" s="3">
        <v>6</v>
      </c>
      <c r="D2" s="9">
        <v>0.0016488425925925926</v>
      </c>
      <c r="E2" s="9">
        <v>0.0015710648148148148</v>
      </c>
      <c r="F2" s="5">
        <v>0.006944328703703703</v>
      </c>
      <c r="G2" s="4">
        <f>MIN(D2:F2)</f>
        <v>0.0015710648148148148</v>
      </c>
    </row>
    <row r="3" spans="1:7" ht="15" customHeight="1">
      <c r="A3" s="3">
        <v>610</v>
      </c>
      <c r="B3" s="3" t="s">
        <v>43</v>
      </c>
      <c r="C3" s="3">
        <v>6</v>
      </c>
      <c r="D3" s="9">
        <v>0.00163125</v>
      </c>
      <c r="E3" s="9">
        <v>0.001612037037037037</v>
      </c>
      <c r="F3" s="5">
        <v>0.0015747685185185185</v>
      </c>
      <c r="G3" s="4">
        <f>MIN(D3:F3)</f>
        <v>0.0015747685185185185</v>
      </c>
    </row>
    <row r="4" spans="1:7" ht="15" customHeight="1">
      <c r="A4" s="3">
        <v>41</v>
      </c>
      <c r="B4" s="3" t="s">
        <v>34</v>
      </c>
      <c r="C4" s="3">
        <v>4</v>
      </c>
      <c r="D4" s="9">
        <v>0.0017146990740740742</v>
      </c>
      <c r="E4" s="9">
        <v>0.001608564814814815</v>
      </c>
      <c r="F4" s="5">
        <v>0.001597453703703704</v>
      </c>
      <c r="G4" s="4">
        <f>MIN(D4:F4)</f>
        <v>0.001597453703703704</v>
      </c>
    </row>
    <row r="5" spans="1:7" ht="15" customHeight="1">
      <c r="A5" s="3">
        <v>418</v>
      </c>
      <c r="B5" s="3" t="s">
        <v>40</v>
      </c>
      <c r="C5" s="3">
        <v>5</v>
      </c>
      <c r="D5" s="9">
        <v>0.0016740740740740741</v>
      </c>
      <c r="E5" s="9">
        <v>0.0016006944444444445</v>
      </c>
      <c r="F5" s="5">
        <v>0.0018517361111111113</v>
      </c>
      <c r="G5" s="4">
        <f>MIN(D5:F5)</f>
        <v>0.0016006944444444445</v>
      </c>
    </row>
    <row r="6" spans="1:7" ht="15" customHeight="1">
      <c r="A6" s="3">
        <v>618</v>
      </c>
      <c r="B6" s="3" t="s">
        <v>44</v>
      </c>
      <c r="C6" s="3">
        <v>6</v>
      </c>
      <c r="D6" s="9">
        <v>0.001682523148148148</v>
      </c>
      <c r="E6" s="9">
        <v>0.0016530092592592592</v>
      </c>
      <c r="F6" s="5">
        <v>0.0016409722222222223</v>
      </c>
      <c r="G6" s="4">
        <f>MIN(D6:F6)</f>
        <v>0.0016409722222222223</v>
      </c>
    </row>
    <row r="7" spans="1:7" ht="15" customHeight="1">
      <c r="A7" s="3">
        <v>7</v>
      </c>
      <c r="B7" s="3" t="s">
        <v>45</v>
      </c>
      <c r="C7" s="3">
        <v>6</v>
      </c>
      <c r="D7" s="9">
        <v>0.0016430555555555556</v>
      </c>
      <c r="E7" s="9">
        <v>0.006944328703703703</v>
      </c>
      <c r="F7" s="5">
        <v>0.006944328703703703</v>
      </c>
      <c r="G7" s="4">
        <f>MIN(D7:F7)</f>
        <v>0.0016430555555555556</v>
      </c>
    </row>
    <row r="8" spans="1:7" ht="15" customHeight="1">
      <c r="A8" s="3">
        <v>650</v>
      </c>
      <c r="B8" s="3" t="s">
        <v>46</v>
      </c>
      <c r="C8" s="3">
        <v>6</v>
      </c>
      <c r="D8" s="9">
        <v>0.0017803240740740741</v>
      </c>
      <c r="E8" s="9">
        <v>0.0016440972222222224</v>
      </c>
      <c r="F8" s="5">
        <v>0.0016851851851851852</v>
      </c>
      <c r="G8" s="4">
        <f>MIN(D8:F8)</f>
        <v>0.0016440972222222224</v>
      </c>
    </row>
    <row r="9" spans="1:7" ht="15" customHeight="1">
      <c r="A9" s="3">
        <v>100</v>
      </c>
      <c r="B9" s="3" t="s">
        <v>47</v>
      </c>
      <c r="C9" s="3">
        <v>6</v>
      </c>
      <c r="D9" s="9">
        <v>0.0016659722222222223</v>
      </c>
      <c r="E9" s="9">
        <v>0.0016722222222222223</v>
      </c>
      <c r="F9" s="5">
        <v>0.001708101851851852</v>
      </c>
      <c r="G9" s="4">
        <f>MIN(D9:F9)</f>
        <v>0.0016659722222222223</v>
      </c>
    </row>
    <row r="10" spans="1:7" ht="15" customHeight="1">
      <c r="A10" s="3">
        <v>62</v>
      </c>
      <c r="B10" s="3" t="s">
        <v>48</v>
      </c>
      <c r="C10" s="3">
        <v>6</v>
      </c>
      <c r="D10" s="9">
        <v>0.0017107638888888886</v>
      </c>
      <c r="E10" s="9">
        <v>0.0016715277777777779</v>
      </c>
      <c r="F10" s="5">
        <v>0.006944328703703703</v>
      </c>
      <c r="G10" s="4">
        <f>MIN(D10:F10)</f>
        <v>0.0016715277777777779</v>
      </c>
    </row>
    <row r="11" spans="1:7" ht="15" customHeight="1">
      <c r="A11" s="3">
        <v>507</v>
      </c>
      <c r="B11" s="3" t="s">
        <v>35</v>
      </c>
      <c r="C11" s="3">
        <v>4</v>
      </c>
      <c r="D11" s="9">
        <v>0.0017541666666666667</v>
      </c>
      <c r="E11" s="9">
        <v>0.001687037037037037</v>
      </c>
      <c r="F11" s="5">
        <v>0.0016795138888888886</v>
      </c>
      <c r="G11" s="4">
        <f>MIN(D11:F11)</f>
        <v>0.0016795138888888886</v>
      </c>
    </row>
    <row r="12" spans="1:7" ht="15" customHeight="1">
      <c r="A12" s="3">
        <v>22</v>
      </c>
      <c r="B12" s="3" t="s">
        <v>16</v>
      </c>
      <c r="C12" s="3">
        <v>2</v>
      </c>
      <c r="D12" s="9">
        <v>0.0017340277777777777</v>
      </c>
      <c r="E12" s="9">
        <v>0.0017405092592592591</v>
      </c>
      <c r="F12" s="5">
        <v>0.001682523148148148</v>
      </c>
      <c r="G12" s="4">
        <f>MIN(D12:F12)</f>
        <v>0.001682523148148148</v>
      </c>
    </row>
    <row r="13" spans="1:7" ht="15" customHeight="1">
      <c r="A13" s="3">
        <v>10</v>
      </c>
      <c r="B13" s="3" t="s">
        <v>7</v>
      </c>
      <c r="C13" s="3">
        <v>1</v>
      </c>
      <c r="D13" s="9">
        <v>0.0017317129629629633</v>
      </c>
      <c r="E13" s="9">
        <v>0.0017019675925925926</v>
      </c>
      <c r="F13" s="5">
        <v>0.001686226851851852</v>
      </c>
      <c r="G13" s="4">
        <f>MIN(D13:F13)</f>
        <v>0.001686226851851852</v>
      </c>
    </row>
    <row r="14" spans="1:7" ht="15" customHeight="1">
      <c r="A14" s="3">
        <v>401</v>
      </c>
      <c r="B14" s="3" t="s">
        <v>31</v>
      </c>
      <c r="C14" s="3">
        <v>3</v>
      </c>
      <c r="D14" s="9">
        <v>0.001698611111111111</v>
      </c>
      <c r="E14" s="9">
        <v>0.0017640046296296295</v>
      </c>
      <c r="F14" s="5">
        <v>0.0016891203703703703</v>
      </c>
      <c r="G14" s="4">
        <f>MIN(D14:F14)</f>
        <v>0.0016891203703703703</v>
      </c>
    </row>
    <row r="15" spans="1:7" ht="15" customHeight="1">
      <c r="A15" s="3">
        <v>44</v>
      </c>
      <c r="B15" s="3" t="s">
        <v>36</v>
      </c>
      <c r="C15" s="3">
        <v>4</v>
      </c>
      <c r="D15" s="9">
        <v>0.001691898148148148</v>
      </c>
      <c r="E15" s="9">
        <v>0.006944328703703703</v>
      </c>
      <c r="F15" s="5">
        <v>0.006944328703703703</v>
      </c>
      <c r="G15" s="4">
        <f>MIN(D15:F15)</f>
        <v>0.001691898148148148</v>
      </c>
    </row>
    <row r="16" spans="1:7" ht="15" customHeight="1">
      <c r="A16" s="3">
        <v>19</v>
      </c>
      <c r="B16" s="3" t="s">
        <v>8</v>
      </c>
      <c r="C16" s="3">
        <v>1</v>
      </c>
      <c r="D16" s="9">
        <v>0.0017354166666666666</v>
      </c>
      <c r="E16" s="9">
        <v>0.0016989583333333334</v>
      </c>
      <c r="F16" s="5">
        <v>0.001696412037037037</v>
      </c>
      <c r="G16" s="4">
        <f>MIN(D16:F16)</f>
        <v>0.001696412037037037</v>
      </c>
    </row>
    <row r="17" spans="1:7" ht="15" customHeight="1">
      <c r="A17" s="3">
        <v>651</v>
      </c>
      <c r="B17" s="3" t="s">
        <v>49</v>
      </c>
      <c r="C17" s="3">
        <v>6</v>
      </c>
      <c r="D17" s="9">
        <v>0.0018942129629629628</v>
      </c>
      <c r="E17" s="9">
        <v>0.0017674768518518519</v>
      </c>
      <c r="F17" s="5">
        <v>0.0016990740740740742</v>
      </c>
      <c r="G17" s="4">
        <f>MIN(D17:F17)</f>
        <v>0.0016990740740740742</v>
      </c>
    </row>
    <row r="18" spans="1:7" ht="15" customHeight="1">
      <c r="A18" s="3">
        <v>35</v>
      </c>
      <c r="B18" s="3" t="s">
        <v>17</v>
      </c>
      <c r="C18" s="3">
        <v>2</v>
      </c>
      <c r="D18" s="9">
        <v>0.0017030092592592591</v>
      </c>
      <c r="E18" s="9">
        <v>0.006944328703703703</v>
      </c>
      <c r="F18" s="5">
        <v>0.006944328703703703</v>
      </c>
      <c r="G18" s="4">
        <f>MIN(D18:F18)</f>
        <v>0.0017030092592592591</v>
      </c>
    </row>
    <row r="19" spans="1:7" ht="15" customHeight="1">
      <c r="A19" s="3">
        <v>17</v>
      </c>
      <c r="B19" s="3" t="s">
        <v>9</v>
      </c>
      <c r="C19" s="3">
        <v>1</v>
      </c>
      <c r="D19" s="9">
        <v>0.0017134259259259257</v>
      </c>
      <c r="E19" s="9">
        <v>0.0017281250000000003</v>
      </c>
      <c r="F19" s="5">
        <v>0.0017133101851851851</v>
      </c>
      <c r="G19" s="4">
        <f>MIN(D19:F19)</f>
        <v>0.0017133101851851851</v>
      </c>
    </row>
    <row r="20" spans="1:7" ht="15" customHeight="1">
      <c r="A20" s="3">
        <v>555</v>
      </c>
      <c r="B20" s="3" t="s">
        <v>41</v>
      </c>
      <c r="C20" s="3">
        <v>5</v>
      </c>
      <c r="D20" s="9">
        <v>0.0017687500000000001</v>
      </c>
      <c r="E20" s="9">
        <v>0.0017159722222222222</v>
      </c>
      <c r="F20" s="5">
        <v>0.0017834490740740738</v>
      </c>
      <c r="G20" s="4">
        <f>MIN(D20:F20)</f>
        <v>0.0017159722222222222</v>
      </c>
    </row>
    <row r="21" spans="1:7" ht="15" customHeight="1">
      <c r="A21" s="3">
        <v>29</v>
      </c>
      <c r="B21" s="3" t="s">
        <v>18</v>
      </c>
      <c r="C21" s="3">
        <v>2</v>
      </c>
      <c r="D21" s="9">
        <v>0.001732523148148148</v>
      </c>
      <c r="E21" s="9">
        <v>0.0017400462962962962</v>
      </c>
      <c r="F21" s="5">
        <v>0.0017173611111111111</v>
      </c>
      <c r="G21" s="4">
        <f>MIN(D21:F21)</f>
        <v>0.0017173611111111111</v>
      </c>
    </row>
    <row r="22" spans="1:7" ht="15" customHeight="1">
      <c r="A22" s="3">
        <v>208</v>
      </c>
      <c r="B22" s="3" t="s">
        <v>19</v>
      </c>
      <c r="C22" s="3">
        <v>2</v>
      </c>
      <c r="D22" s="9">
        <v>0.006944328703703703</v>
      </c>
      <c r="E22" s="9">
        <v>0.0017212962962962963</v>
      </c>
      <c r="F22" s="5">
        <v>0.006944328703703703</v>
      </c>
      <c r="G22" s="4">
        <f>MIN(D22:F22)</f>
        <v>0.0017212962962962963</v>
      </c>
    </row>
    <row r="23" spans="1:7" ht="15" customHeight="1">
      <c r="A23" s="3">
        <v>18</v>
      </c>
      <c r="B23" s="3" t="s">
        <v>20</v>
      </c>
      <c r="C23" s="3">
        <v>2</v>
      </c>
      <c r="D23" s="9">
        <v>0.0017304398148148146</v>
      </c>
      <c r="E23" s="9">
        <v>0.0017616898148148149</v>
      </c>
      <c r="F23" s="5">
        <v>0.0017371527777777778</v>
      </c>
      <c r="G23" s="4">
        <f>MIN(D23:F23)</f>
        <v>0.0017304398148148146</v>
      </c>
    </row>
    <row r="24" spans="1:7" ht="15" customHeight="1">
      <c r="A24" s="3">
        <v>301</v>
      </c>
      <c r="B24" s="3" t="s">
        <v>21</v>
      </c>
      <c r="C24" s="3">
        <v>2</v>
      </c>
      <c r="D24" s="9">
        <v>0.0018011574074074074</v>
      </c>
      <c r="E24" s="9">
        <v>0.0017645833333333333</v>
      </c>
      <c r="F24" s="5">
        <v>0.0017334490740740739</v>
      </c>
      <c r="G24" s="4">
        <f>MIN(D24:F24)</f>
        <v>0.0017334490740740739</v>
      </c>
    </row>
    <row r="25" spans="1:7" ht="15" customHeight="1">
      <c r="A25" s="3">
        <v>501</v>
      </c>
      <c r="B25" s="3" t="s">
        <v>37</v>
      </c>
      <c r="C25" s="3">
        <v>4</v>
      </c>
      <c r="D25" s="9">
        <v>0.0017649305555555558</v>
      </c>
      <c r="E25" s="9">
        <v>0.001735763888888889</v>
      </c>
      <c r="F25" s="5">
        <v>0.0017471064814814814</v>
      </c>
      <c r="G25" s="4">
        <f>MIN(D25:F25)</f>
        <v>0.001735763888888889</v>
      </c>
    </row>
    <row r="26" spans="1:7" ht="15" customHeight="1">
      <c r="A26" s="3">
        <v>28</v>
      </c>
      <c r="B26" s="3" t="s">
        <v>10</v>
      </c>
      <c r="C26" s="3">
        <v>1</v>
      </c>
      <c r="D26" s="9">
        <v>0.0017688657407407408</v>
      </c>
      <c r="E26" s="9">
        <v>0.0017631944444444446</v>
      </c>
      <c r="F26" s="5">
        <v>0.001738310185185185</v>
      </c>
      <c r="G26" s="4">
        <f>MIN(D26:F26)</f>
        <v>0.001738310185185185</v>
      </c>
    </row>
    <row r="27" spans="1:7" ht="15" customHeight="1">
      <c r="A27" s="3">
        <v>24</v>
      </c>
      <c r="B27" s="3" t="s">
        <v>22</v>
      </c>
      <c r="C27" s="3">
        <v>2</v>
      </c>
      <c r="D27" s="9">
        <v>0.001973958333333333</v>
      </c>
      <c r="E27" s="9">
        <v>0.001762962962962963</v>
      </c>
      <c r="F27" s="5">
        <v>0.0017407407407407408</v>
      </c>
      <c r="G27" s="4">
        <f>MIN(D27:F27)</f>
        <v>0.0017407407407407408</v>
      </c>
    </row>
    <row r="28" spans="1:7" ht="15" customHeight="1">
      <c r="A28" s="3">
        <v>201</v>
      </c>
      <c r="B28" s="3" t="s">
        <v>23</v>
      </c>
      <c r="C28" s="3">
        <v>2</v>
      </c>
      <c r="D28" s="9">
        <v>0.0018418981481481483</v>
      </c>
      <c r="E28" s="9">
        <v>0.0017649305555555558</v>
      </c>
      <c r="F28" s="5">
        <v>0.0017410879629629627</v>
      </c>
      <c r="G28" s="4">
        <f>MIN(D28:F28)</f>
        <v>0.0017410879629629627</v>
      </c>
    </row>
    <row r="29" spans="1:256" ht="15" customHeight="1">
      <c r="A29" s="3">
        <v>46</v>
      </c>
      <c r="B29" s="3" t="s">
        <v>11</v>
      </c>
      <c r="C29" s="3">
        <v>1</v>
      </c>
      <c r="D29" s="9">
        <v>0.0017726851851851853</v>
      </c>
      <c r="E29" s="9">
        <v>0.0017824074074074072</v>
      </c>
      <c r="F29" s="5">
        <v>0.0017832175925925925</v>
      </c>
      <c r="G29" s="8">
        <f>MIN(D29:F29)</f>
        <v>0.0017726851851851853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7" customFormat="1" ht="15" customHeight="1">
      <c r="A30" s="3">
        <v>165</v>
      </c>
      <c r="B30" s="3" t="s">
        <v>12</v>
      </c>
      <c r="C30" s="3">
        <v>1</v>
      </c>
      <c r="D30" s="9">
        <v>0.0018844907407407406</v>
      </c>
      <c r="E30" s="9">
        <v>0.0017782407407407408</v>
      </c>
      <c r="F30" s="5">
        <v>0.001926388888888889</v>
      </c>
      <c r="G30" s="8">
        <f>MIN(D30:F30)</f>
        <v>0.0017782407407407408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" customHeight="1">
      <c r="A31" s="3">
        <v>444</v>
      </c>
      <c r="B31" s="3" t="s">
        <v>38</v>
      </c>
      <c r="C31" s="3">
        <v>4</v>
      </c>
      <c r="D31" s="9">
        <v>0.0017891203703703704</v>
      </c>
      <c r="E31" s="9">
        <v>0.006944328703703703</v>
      </c>
      <c r="F31" s="5">
        <v>0.006944328703703703</v>
      </c>
      <c r="G31" s="8">
        <f>MIN(D31:F31)</f>
        <v>0.0017891203703703704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5" customHeight="1">
      <c r="A32" s="3">
        <v>205</v>
      </c>
      <c r="B32" s="3" t="s">
        <v>32</v>
      </c>
      <c r="C32" s="3">
        <v>3</v>
      </c>
      <c r="D32" s="9">
        <v>0.0019097222222222222</v>
      </c>
      <c r="E32" s="9">
        <v>0.0017976851851851851</v>
      </c>
      <c r="F32" s="5">
        <v>0.0018177083333333333</v>
      </c>
      <c r="G32" s="8">
        <f>MIN(D32:F32)</f>
        <v>0.0017976851851851851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7" ht="15" customHeight="1">
      <c r="A33" s="3">
        <v>45</v>
      </c>
      <c r="B33" s="3" t="s">
        <v>39</v>
      </c>
      <c r="C33" s="3">
        <v>4</v>
      </c>
      <c r="D33" s="9">
        <v>0.0018187499999999998</v>
      </c>
      <c r="E33" s="9">
        <v>0.0018090277777777777</v>
      </c>
      <c r="F33" s="5">
        <v>0.0018039351851851851</v>
      </c>
      <c r="G33" s="4">
        <f>MIN(D33:F33)</f>
        <v>0.0018039351851851851</v>
      </c>
    </row>
    <row r="34" spans="1:7" ht="15" customHeight="1">
      <c r="A34" s="3">
        <v>21</v>
      </c>
      <c r="B34" s="3" t="s">
        <v>24</v>
      </c>
      <c r="C34" s="3">
        <v>2</v>
      </c>
      <c r="D34" s="9">
        <v>0.001821759259259259</v>
      </c>
      <c r="E34" s="9">
        <v>0.0018197916666666666</v>
      </c>
      <c r="F34" s="5">
        <v>0.006944328703703703</v>
      </c>
      <c r="G34" s="4">
        <f>MIN(D34:F34)</f>
        <v>0.0018197916666666666</v>
      </c>
    </row>
    <row r="35" spans="1:7" ht="15" customHeight="1">
      <c r="A35" s="3">
        <v>27</v>
      </c>
      <c r="B35" s="3" t="s">
        <v>25</v>
      </c>
      <c r="C35" s="3">
        <v>2</v>
      </c>
      <c r="D35" s="9">
        <v>0.0018554398148148148</v>
      </c>
      <c r="E35" s="9">
        <v>0.0018530092592592593</v>
      </c>
      <c r="F35" s="5">
        <v>0.001821990740740741</v>
      </c>
      <c r="G35" s="4">
        <f>MIN(D35:F35)</f>
        <v>0.001821990740740741</v>
      </c>
    </row>
    <row r="36" spans="1:7" ht="15" customHeight="1">
      <c r="A36" s="3">
        <v>120</v>
      </c>
      <c r="B36" s="3" t="s">
        <v>26</v>
      </c>
      <c r="C36" s="3">
        <v>2</v>
      </c>
      <c r="D36" s="9">
        <v>0.0018935185185185183</v>
      </c>
      <c r="E36" s="9">
        <v>0.0018568287037037036</v>
      </c>
      <c r="F36" s="5">
        <v>0.0018342592592592592</v>
      </c>
      <c r="G36" s="4">
        <f>MIN(D36:F36)</f>
        <v>0.0018342592592592592</v>
      </c>
    </row>
    <row r="37" spans="1:7" ht="15" customHeight="1">
      <c r="A37" s="3">
        <v>30</v>
      </c>
      <c r="B37" s="3" t="s">
        <v>33</v>
      </c>
      <c r="C37" s="3">
        <v>3</v>
      </c>
      <c r="D37" s="9">
        <v>0.0018702546296296295</v>
      </c>
      <c r="E37" s="9">
        <v>0.001881828703703704</v>
      </c>
      <c r="F37" s="5">
        <v>0.001848611111111111</v>
      </c>
      <c r="G37" s="4">
        <f>MIN(D37:F37)</f>
        <v>0.001848611111111111</v>
      </c>
    </row>
    <row r="38" spans="1:7" ht="15" customHeight="1">
      <c r="A38" s="3">
        <v>11</v>
      </c>
      <c r="B38" s="3" t="s">
        <v>13</v>
      </c>
      <c r="C38" s="3">
        <v>1</v>
      </c>
      <c r="D38" s="9">
        <v>0.001852199074074074</v>
      </c>
      <c r="E38" s="9">
        <v>0.006944328703703703</v>
      </c>
      <c r="F38" s="5">
        <v>0.006944328703703703</v>
      </c>
      <c r="G38" s="4">
        <f>MIN(D38:F38)</f>
        <v>0.001852199074074074</v>
      </c>
    </row>
    <row r="39" spans="1:7" ht="15" customHeight="1">
      <c r="A39" s="3">
        <v>2</v>
      </c>
      <c r="B39" s="3" t="s">
        <v>27</v>
      </c>
      <c r="C39" s="3">
        <v>2</v>
      </c>
      <c r="D39" s="9">
        <v>0.0018560185185185188</v>
      </c>
      <c r="E39" s="9">
        <v>0.006944328703703703</v>
      </c>
      <c r="F39" s="5">
        <v>0.006944328703703703</v>
      </c>
      <c r="G39" s="4">
        <f>MIN(D39:F39)</f>
        <v>0.0018560185185185188</v>
      </c>
    </row>
    <row r="40" spans="1:7" ht="15" customHeight="1">
      <c r="A40" s="3">
        <v>69</v>
      </c>
      <c r="B40" s="3" t="s">
        <v>28</v>
      </c>
      <c r="C40" s="3">
        <v>2</v>
      </c>
      <c r="D40" s="9">
        <v>0.001899537037037037</v>
      </c>
      <c r="E40" s="9">
        <v>0.0018981481481481482</v>
      </c>
      <c r="F40" s="5">
        <v>0.0018631944444444442</v>
      </c>
      <c r="G40" s="4">
        <f>MIN(D40:F40)</f>
        <v>0.0018631944444444442</v>
      </c>
    </row>
    <row r="41" spans="1:7" ht="15" customHeight="1">
      <c r="A41" s="3">
        <v>20</v>
      </c>
      <c r="B41" s="3" t="s">
        <v>29</v>
      </c>
      <c r="C41" s="3">
        <v>2</v>
      </c>
      <c r="D41" s="9">
        <v>0.0019988425925925924</v>
      </c>
      <c r="E41" s="9">
        <v>0.0019002314814814817</v>
      </c>
      <c r="F41" s="5">
        <v>0.0018679398148148151</v>
      </c>
      <c r="G41" s="4">
        <f>MIN(D41:F41)</f>
        <v>0.0018679398148148151</v>
      </c>
    </row>
    <row r="42" spans="1:7" ht="15" customHeight="1">
      <c r="A42" s="3">
        <v>12</v>
      </c>
      <c r="B42" s="3" t="s">
        <v>50</v>
      </c>
      <c r="C42" s="3">
        <v>7</v>
      </c>
      <c r="D42" s="9">
        <v>0.0018899305555555553</v>
      </c>
      <c r="E42" s="9">
        <v>0.006944328703703703</v>
      </c>
      <c r="F42" s="5">
        <v>0.006944328703703703</v>
      </c>
      <c r="G42" s="4">
        <f>MIN(D42:F42)</f>
        <v>0.0018899305555555553</v>
      </c>
    </row>
    <row r="43" spans="1:7" ht="15" customHeight="1">
      <c r="A43" s="3">
        <v>14</v>
      </c>
      <c r="B43" s="3" t="s">
        <v>14</v>
      </c>
      <c r="C43" s="3">
        <v>1</v>
      </c>
      <c r="D43" s="9">
        <v>0.0020445601851851853</v>
      </c>
      <c r="E43" s="9">
        <v>0.0019208333333333334</v>
      </c>
      <c r="F43" s="5">
        <v>0.0019273148148148149</v>
      </c>
      <c r="G43" s="4">
        <f>MIN(D43:F43)</f>
        <v>0.0019208333333333334</v>
      </c>
    </row>
    <row r="44" spans="1:7" ht="15" customHeight="1">
      <c r="A44" s="3">
        <v>36</v>
      </c>
      <c r="B44" s="3" t="s">
        <v>15</v>
      </c>
      <c r="C44" s="3">
        <v>1</v>
      </c>
      <c r="D44" s="9">
        <v>0.001933564814814815</v>
      </c>
      <c r="E44" s="9">
        <v>0.006944328703703703</v>
      </c>
      <c r="F44" s="5">
        <v>0.006944328703703703</v>
      </c>
      <c r="G44" s="4">
        <f>MIN(D44:F44)</f>
        <v>0.001933564814814815</v>
      </c>
    </row>
    <row r="45" spans="1:7" ht="15" customHeight="1">
      <c r="A45" s="3">
        <v>37</v>
      </c>
      <c r="B45" s="3" t="s">
        <v>30</v>
      </c>
      <c r="C45" s="3">
        <v>2</v>
      </c>
      <c r="D45" s="9">
        <v>0.0020153935185185184</v>
      </c>
      <c r="E45" s="9">
        <v>0.0020660879629629627</v>
      </c>
      <c r="F45" s="5">
        <v>0.006944328703703703</v>
      </c>
      <c r="G45" s="4">
        <f>MIN(D45:F45)</f>
        <v>0.0020153935185185184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Brothers Movie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&amp; District</dc:creator>
  <cp:keywords/>
  <dc:description/>
  <cp:lastModifiedBy>joconnor</cp:lastModifiedBy>
  <dcterms:created xsi:type="dcterms:W3CDTF">2013-06-30T16:16:37Z</dcterms:created>
  <dcterms:modified xsi:type="dcterms:W3CDTF">2013-07-01T19:34:27Z</dcterms:modified>
  <cp:category/>
  <cp:version/>
  <cp:contentType/>
  <cp:contentStatus/>
</cp:coreProperties>
</file>