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2075" activeTab="0"/>
  </bookViews>
  <sheets>
    <sheet name="RESULTS" sheetId="1" r:id="rId1"/>
    <sheet name="CLASS" sheetId="2" r:id="rId2"/>
    <sheet name="TOP TENS" sheetId="3" r:id="rId3"/>
  </sheets>
  <definedNames/>
  <calcPr fullCalcOnLoad="1"/>
</workbook>
</file>

<file path=xl/sharedStrings.xml><?xml version="1.0" encoding="utf-8"?>
<sst xmlns="http://schemas.openxmlformats.org/spreadsheetml/2006/main" count="463" uniqueCount="164">
  <si>
    <t>Willie Loughman Forestry Rally 2010</t>
  </si>
  <si>
    <t xml:space="preserve"> </t>
  </si>
  <si>
    <t>Final</t>
  </si>
  <si>
    <t>Results</t>
  </si>
  <si>
    <t>Road Penalties</t>
  </si>
  <si>
    <t>Position</t>
  </si>
  <si>
    <t>Car No</t>
  </si>
  <si>
    <t>Driver</t>
  </si>
  <si>
    <t>Co-Driver</t>
  </si>
  <si>
    <t>Car</t>
  </si>
  <si>
    <t>Class</t>
  </si>
  <si>
    <t>Total</t>
  </si>
  <si>
    <t>SS 1</t>
  </si>
  <si>
    <t>SS 2</t>
  </si>
  <si>
    <t>SS 3</t>
  </si>
  <si>
    <t>SS 4</t>
  </si>
  <si>
    <t>SS 5</t>
  </si>
  <si>
    <t>SS 6</t>
  </si>
  <si>
    <t>Card F</t>
  </si>
  <si>
    <t>Pat O'Connell</t>
  </si>
  <si>
    <t>Mark Wiley</t>
  </si>
  <si>
    <t>Mitsubishi EVO 9</t>
  </si>
  <si>
    <t>John  Reid</t>
  </si>
  <si>
    <t>Enda Sheils</t>
  </si>
  <si>
    <t>Toyota Corolla WRC</t>
  </si>
  <si>
    <t>Enda  McNulty</t>
  </si>
  <si>
    <t>Paul Sheridan</t>
  </si>
  <si>
    <t>Subaru Impreza</t>
  </si>
  <si>
    <t>John  McLaughlin</t>
  </si>
  <si>
    <t>Ray Fitzpatrick</t>
  </si>
  <si>
    <t>Jeremy Drislane</t>
  </si>
  <si>
    <t>Liam McLaughlin</t>
  </si>
  <si>
    <t>Mitsubishi EVO 6</t>
  </si>
  <si>
    <t>Michael Cuddihy</t>
  </si>
  <si>
    <t>Richie Coady</t>
  </si>
  <si>
    <t>Toyota Starlet</t>
  </si>
  <si>
    <t>Christy  Carey</t>
  </si>
  <si>
    <t>Anthony Nestor</t>
  </si>
  <si>
    <t>Mitsubishi Evo 9</t>
  </si>
  <si>
    <t>Mark Donnelly</t>
  </si>
  <si>
    <t>Paddy Robinson</t>
  </si>
  <si>
    <t>Citroen C2 R2 Maxi</t>
  </si>
  <si>
    <t>Nigel Creagh</t>
  </si>
  <si>
    <t>Sean Kiernan</t>
  </si>
  <si>
    <t>Ford  Escort</t>
  </si>
  <si>
    <t>Timmy England</t>
  </si>
  <si>
    <t>Eoghan Fogarty</t>
  </si>
  <si>
    <t>Mitsubishi EVO 5</t>
  </si>
  <si>
    <t>Gerard Lucey</t>
  </si>
  <si>
    <t>James Lucey</t>
  </si>
  <si>
    <t>Toyota Celica</t>
  </si>
  <si>
    <t>Mark Murphy</t>
  </si>
  <si>
    <t>Carol O'Keeffe</t>
  </si>
  <si>
    <t>Robert  Barrable</t>
  </si>
  <si>
    <t>Damien Connolly</t>
  </si>
  <si>
    <t>Citroen C2R2 Max</t>
  </si>
  <si>
    <t>Pat Price</t>
  </si>
  <si>
    <t>Stephen Price</t>
  </si>
  <si>
    <t>Sean W Benskin</t>
  </si>
  <si>
    <t>Joe Fitzgibbon</t>
  </si>
  <si>
    <t>Ford  Escort Mk11</t>
  </si>
  <si>
    <t>Ger Connors</t>
  </si>
  <si>
    <t>Owen O'Neill</t>
  </si>
  <si>
    <t>John  Byrnes</t>
  </si>
  <si>
    <t>Damien Fleming</t>
  </si>
  <si>
    <t>Honda Civic</t>
  </si>
  <si>
    <t>Michael Nevin</t>
  </si>
  <si>
    <t>Mike Garahy</t>
  </si>
  <si>
    <t>Andrew Fanning</t>
  </si>
  <si>
    <t>Alan McCormack</t>
  </si>
  <si>
    <t>Ford Ka</t>
  </si>
  <si>
    <t>Alan Dineen</t>
  </si>
  <si>
    <t>Tony Dineen</t>
  </si>
  <si>
    <t>Vauxhall Nova</t>
  </si>
  <si>
    <t>Barry Driver</t>
  </si>
  <si>
    <t>Derek Driver</t>
  </si>
  <si>
    <t>Suzuki Swift</t>
  </si>
  <si>
    <t>Andy Poole</t>
  </si>
  <si>
    <t>Mark Kirwan</t>
  </si>
  <si>
    <t>Sam Leech</t>
  </si>
  <si>
    <t>Shane Griffin</t>
  </si>
  <si>
    <t>Shay Power</t>
  </si>
  <si>
    <t>Johnny Rafter</t>
  </si>
  <si>
    <t>Ford Escort Mk11</t>
  </si>
  <si>
    <t>Edward Cogan</t>
  </si>
  <si>
    <t>John  Treacy</t>
  </si>
  <si>
    <t>Ford Escort G3</t>
  </si>
  <si>
    <t>Paul Quinlan</t>
  </si>
  <si>
    <t>Thomas  Cuddihy</t>
  </si>
  <si>
    <t>Ford  Escort MK11</t>
  </si>
  <si>
    <t>Pascal O'Shea</t>
  </si>
  <si>
    <t>Robert Hennessy</t>
  </si>
  <si>
    <t>James  Dunphy</t>
  </si>
  <si>
    <t>JP Ruth</t>
  </si>
  <si>
    <t>Peugeot 205</t>
  </si>
  <si>
    <t>Michael Ormond</t>
  </si>
  <si>
    <t>Paddy King</t>
  </si>
  <si>
    <t>Honda  Civic</t>
  </si>
  <si>
    <t>Gemma  Kerley</t>
  </si>
  <si>
    <t>Chloe Commins</t>
  </si>
  <si>
    <t>Andrew Purcell</t>
  </si>
  <si>
    <t>Brian  Daniels</t>
  </si>
  <si>
    <t>Martin Cairns</t>
  </si>
  <si>
    <t>Martin Brady</t>
  </si>
  <si>
    <t>Ian Cochrane</t>
  </si>
  <si>
    <t>Colin Harkness</t>
  </si>
  <si>
    <t>Sarah Moynihan</t>
  </si>
  <si>
    <t>Amy Moynihan</t>
  </si>
  <si>
    <t>Mitsubishi EVO 8</t>
  </si>
  <si>
    <t>James  Coleman</t>
  </si>
  <si>
    <t>Michael "A" Haley</t>
  </si>
  <si>
    <t>Hans  J Matthia</t>
  </si>
  <si>
    <t>Thomas  Maguire</t>
  </si>
  <si>
    <t>Mitsubishi Evo 7</t>
  </si>
  <si>
    <t>Vincent  McAree</t>
  </si>
  <si>
    <t>JP McAree</t>
  </si>
  <si>
    <t>Bob  Scanlan</t>
  </si>
  <si>
    <t>Francis O'Dwyer</t>
  </si>
  <si>
    <t>Shane  McGirr</t>
  </si>
  <si>
    <t>Pierce Doheny Jnr</t>
  </si>
  <si>
    <t>Moss Fitzgerald</t>
  </si>
  <si>
    <t>Dinny Cremin</t>
  </si>
  <si>
    <t xml:space="preserve">Toyota Corolla GT </t>
  </si>
  <si>
    <t>Mick Cremin</t>
  </si>
  <si>
    <t>Coleman Hurley</t>
  </si>
  <si>
    <t>Mitsubishi EVO</t>
  </si>
  <si>
    <t>Alan Commins</t>
  </si>
  <si>
    <t>Paul Collins</t>
  </si>
  <si>
    <t>Declan Cuddy</t>
  </si>
  <si>
    <t>Nigal Moody</t>
  </si>
  <si>
    <t>Eddie Ryan</t>
  </si>
  <si>
    <t>Brendan McCullagh</t>
  </si>
  <si>
    <t>Ray Benskin</t>
  </si>
  <si>
    <t>Peadar Walsh</t>
  </si>
  <si>
    <t>Matt Shinnors</t>
  </si>
  <si>
    <t>Catherine Levis</t>
  </si>
  <si>
    <t xml:space="preserve">Ford Escort </t>
  </si>
  <si>
    <t>Trevor  Hutton</t>
  </si>
  <si>
    <t>Tristan Hutton</t>
  </si>
  <si>
    <t>Mitsubishi  Evo 8</t>
  </si>
  <si>
    <t>Neil Hickey</t>
  </si>
  <si>
    <t>Ray  Greene</t>
  </si>
  <si>
    <t>Mitsubishi Lancer</t>
  </si>
  <si>
    <t>Frank Byrnes</t>
  </si>
  <si>
    <t>John  Burke</t>
  </si>
  <si>
    <t>Peugeot 206</t>
  </si>
  <si>
    <t>John  Gill</t>
  </si>
  <si>
    <t>Brian Kirwan</t>
  </si>
  <si>
    <t>Ian  Downey</t>
  </si>
  <si>
    <t>MJ Morrissey</t>
  </si>
  <si>
    <t>Opel Corsa</t>
  </si>
  <si>
    <t>Barry Murphy</t>
  </si>
  <si>
    <t xml:space="preserve">Barry Foyle </t>
  </si>
  <si>
    <t>Vauxall Nova</t>
  </si>
  <si>
    <t>John  Quill</t>
  </si>
  <si>
    <t>Donal Coleman</t>
  </si>
  <si>
    <t>Tristan Horan</t>
  </si>
  <si>
    <t>Ronan Shanahan</t>
  </si>
  <si>
    <t>NON _ Finishers</t>
  </si>
  <si>
    <t>Class Results</t>
  </si>
  <si>
    <t>Class Pos</t>
  </si>
  <si>
    <t>Citroen C2 R2 Max</t>
  </si>
  <si>
    <t>Liam Mc Laughlin</t>
  </si>
  <si>
    <t>Missed Control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</si>
</sst>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h\.mm\.ss"/>
    <numFmt numFmtId="165" formatCode="[$-F400]h\.mm\.ss\ AM/PM"/>
    <numFmt numFmtId="166" formatCode="hh\.mm\.ss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Clarendon Cd"/>
      <family val="1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 Rounded MT Bold"/>
      <family val="2"/>
    </font>
    <font>
      <b/>
      <sz val="16"/>
      <name val="Arial Rounded MT Bold"/>
      <family val="2"/>
    </font>
    <font>
      <b/>
      <sz val="8"/>
      <name val="Arial Rounded MT Bold"/>
      <family val="2"/>
    </font>
    <font>
      <b/>
      <sz val="10"/>
      <name val="Arial Rounded MT Bold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b/>
      <i/>
      <sz val="12"/>
      <name val="Arial"/>
      <family val="2"/>
    </font>
    <font>
      <b/>
      <sz val="12"/>
      <color indexed="10"/>
      <name val="Calibri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i/>
      <sz val="9"/>
      <color indexed="55"/>
      <name val="Arial Narrow"/>
      <family val="2"/>
    </font>
    <font>
      <b/>
      <i/>
      <sz val="9"/>
      <color indexed="55"/>
      <name val="Arial Narrow"/>
      <family val="2"/>
    </font>
    <font>
      <sz val="9"/>
      <color indexed="55"/>
      <name val="Albertus Medium"/>
      <family val="2"/>
    </font>
    <font>
      <b/>
      <sz val="14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/>
      <top/>
      <bottom style="dotted"/>
    </border>
    <border>
      <left/>
      <right/>
      <top/>
      <bottom style="dotted"/>
    </border>
    <border>
      <left style="thin"/>
      <right style="thin"/>
      <top style="medium"/>
      <bottom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 style="thick"/>
      <right/>
      <top style="medium"/>
      <bottom/>
    </border>
    <border>
      <left/>
      <right style="thick"/>
      <top style="medium"/>
      <bottom style="dotted"/>
    </border>
    <border>
      <left style="thin"/>
      <right/>
      <top style="dotted"/>
      <bottom style="dotted"/>
    </border>
    <border>
      <left style="thin"/>
      <right style="thin"/>
      <top/>
      <bottom/>
    </border>
    <border>
      <left/>
      <right/>
      <top style="dotted"/>
      <bottom style="dotted"/>
    </border>
    <border>
      <left style="thick"/>
      <right/>
      <top/>
      <bottom/>
    </border>
    <border>
      <left/>
      <right style="thick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24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25" borderId="11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vertical="center"/>
    </xf>
    <xf numFmtId="0" fontId="18" fillId="25" borderId="12" xfId="0" applyFont="1" applyFill="1" applyBorder="1" applyAlignment="1">
      <alignment horizontal="center" vertical="center"/>
    </xf>
    <xf numFmtId="21" fontId="29" fillId="0" borderId="13" xfId="0" applyNumberFormat="1" applyFont="1" applyBorder="1" applyAlignment="1">
      <alignment horizontal="center"/>
    </xf>
    <xf numFmtId="164" fontId="30" fillId="0" borderId="14" xfId="0" applyNumberFormat="1" applyFont="1" applyBorder="1" applyAlignment="1">
      <alignment/>
    </xf>
    <xf numFmtId="164" fontId="30" fillId="0" borderId="15" xfId="0" applyNumberFormat="1" applyFont="1" applyBorder="1" applyAlignment="1">
      <alignment/>
    </xf>
    <xf numFmtId="0" fontId="30" fillId="0" borderId="16" xfId="0" applyNumberFormat="1" applyFont="1" applyBorder="1" applyAlignment="1">
      <alignment/>
    </xf>
    <xf numFmtId="164" fontId="30" fillId="0" borderId="17" xfId="0" applyNumberFormat="1" applyFont="1" applyBorder="1" applyAlignment="1">
      <alignment/>
    </xf>
    <xf numFmtId="0" fontId="28" fillId="25" borderId="18" xfId="0" applyFont="1" applyFill="1" applyBorder="1" applyAlignment="1">
      <alignment horizontal="center" vertical="center"/>
    </xf>
    <xf numFmtId="21" fontId="29" fillId="0" borderId="19" xfId="0" applyNumberFormat="1" applyFont="1" applyBorder="1" applyAlignment="1">
      <alignment horizontal="center"/>
    </xf>
    <xf numFmtId="164" fontId="30" fillId="0" borderId="18" xfId="0" applyNumberFormat="1" applyFont="1" applyBorder="1" applyAlignment="1">
      <alignment/>
    </xf>
    <xf numFmtId="164" fontId="30" fillId="0" borderId="20" xfId="0" applyNumberFormat="1" applyFont="1" applyBorder="1" applyAlignment="1">
      <alignment/>
    </xf>
    <xf numFmtId="0" fontId="30" fillId="0" borderId="21" xfId="0" applyNumberFormat="1" applyFont="1" applyBorder="1" applyAlignment="1">
      <alignment/>
    </xf>
    <xf numFmtId="164" fontId="30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28" fillId="25" borderId="23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vertical="center"/>
    </xf>
    <xf numFmtId="0" fontId="18" fillId="25" borderId="0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/>
    </xf>
    <xf numFmtId="21" fontId="29" fillId="25" borderId="0" xfId="0" applyNumberFormat="1" applyFont="1" applyFill="1" applyBorder="1" applyAlignment="1">
      <alignment horizontal="center"/>
    </xf>
    <xf numFmtId="164" fontId="30" fillId="25" borderId="23" xfId="0" applyNumberFormat="1" applyFont="1" applyFill="1" applyBorder="1" applyAlignment="1">
      <alignment/>
    </xf>
    <xf numFmtId="164" fontId="30" fillId="25" borderId="0" xfId="0" applyNumberFormat="1" applyFont="1" applyFill="1" applyBorder="1" applyAlignment="1">
      <alignment/>
    </xf>
    <xf numFmtId="0" fontId="30" fillId="25" borderId="0" xfId="0" applyNumberFormat="1" applyFont="1" applyFill="1" applyBorder="1" applyAlignment="1">
      <alignment/>
    </xf>
    <xf numFmtId="164" fontId="30" fillId="25" borderId="1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166" fontId="32" fillId="0" borderId="0" xfId="0" applyNumberFormat="1" applyFont="1" applyAlignment="1">
      <alignment horizontal="center"/>
    </xf>
    <xf numFmtId="0" fontId="0" fillId="21" borderId="0" xfId="0" applyFill="1" applyAlignment="1">
      <alignment/>
    </xf>
    <xf numFmtId="165" fontId="0" fillId="21" borderId="0" xfId="0" applyNumberFormat="1" applyFill="1" applyAlignment="1">
      <alignment/>
    </xf>
    <xf numFmtId="0" fontId="0" fillId="21" borderId="0" xfId="0" applyNumberFormat="1" applyFill="1" applyAlignment="1">
      <alignment horizontal="center"/>
    </xf>
    <xf numFmtId="166" fontId="0" fillId="21" borderId="0" xfId="0" applyNumberFormat="1" applyFill="1" applyAlignment="1">
      <alignment horizontal="center"/>
    </xf>
    <xf numFmtId="0" fontId="33" fillId="0" borderId="0" xfId="0" applyFont="1" applyAlignment="1">
      <alignment/>
    </xf>
    <xf numFmtId="0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17" fillId="26" borderId="24" xfId="0" applyFont="1" applyFill="1" applyBorder="1" applyAlignment="1">
      <alignment horizontal="center" vertical="center"/>
    </xf>
    <xf numFmtId="0" fontId="17" fillId="26" borderId="25" xfId="0" applyFont="1" applyFill="1" applyBorder="1" applyAlignment="1">
      <alignment horizontal="center" vertical="center"/>
    </xf>
    <xf numFmtId="0" fontId="17" fillId="26" borderId="26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1" fillId="2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9525</xdr:rowOff>
    </xdr:from>
    <xdr:ext cx="3067050" cy="314325"/>
    <xdr:sp>
      <xdr:nvSpPr>
        <xdr:cNvPr id="1" name="Text Box 92"/>
        <xdr:cNvSpPr txBox="1">
          <a:spLocks noChangeArrowheads="1"/>
        </xdr:cNvSpPr>
      </xdr:nvSpPr>
      <xdr:spPr>
        <a:xfrm>
          <a:off x="1219200" y="581025"/>
          <a:ext cx="30670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Top Times for SS 1</a:t>
          </a:r>
        </a:p>
      </xdr:txBody>
    </xdr:sp>
    <xdr:clientData/>
  </xdr:oneCellAnchor>
  <xdr:oneCellAnchor>
    <xdr:from>
      <xdr:col>2</xdr:col>
      <xdr:colOff>0</xdr:colOff>
      <xdr:row>16</xdr:row>
      <xdr:rowOff>9525</xdr:rowOff>
    </xdr:from>
    <xdr:ext cx="3076575" cy="314325"/>
    <xdr:sp>
      <xdr:nvSpPr>
        <xdr:cNvPr id="2" name="Text Box 93"/>
        <xdr:cNvSpPr txBox="1">
          <a:spLocks noChangeArrowheads="1"/>
        </xdr:cNvSpPr>
      </xdr:nvSpPr>
      <xdr:spPr>
        <a:xfrm>
          <a:off x="1219200" y="3067050"/>
          <a:ext cx="30765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Top Times for SS 2</a:t>
          </a:r>
        </a:p>
      </xdr:txBody>
    </xdr:sp>
    <xdr:clientData/>
  </xdr:oneCellAnchor>
  <xdr:oneCellAnchor>
    <xdr:from>
      <xdr:col>2</xdr:col>
      <xdr:colOff>0</xdr:colOff>
      <xdr:row>29</xdr:row>
      <xdr:rowOff>9525</xdr:rowOff>
    </xdr:from>
    <xdr:ext cx="3076575" cy="314325"/>
    <xdr:sp>
      <xdr:nvSpPr>
        <xdr:cNvPr id="3" name="Text Box 94"/>
        <xdr:cNvSpPr txBox="1">
          <a:spLocks noChangeArrowheads="1"/>
        </xdr:cNvSpPr>
      </xdr:nvSpPr>
      <xdr:spPr>
        <a:xfrm>
          <a:off x="1219200" y="5553075"/>
          <a:ext cx="30765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Top Times for SS 3</a:t>
          </a:r>
        </a:p>
      </xdr:txBody>
    </xdr:sp>
    <xdr:clientData/>
  </xdr:oneCellAnchor>
  <xdr:oneCellAnchor>
    <xdr:from>
      <xdr:col>1</xdr:col>
      <xdr:colOff>371475</xdr:colOff>
      <xdr:row>42</xdr:row>
      <xdr:rowOff>0</xdr:rowOff>
    </xdr:from>
    <xdr:ext cx="3143250" cy="304800"/>
    <xdr:sp>
      <xdr:nvSpPr>
        <xdr:cNvPr id="4" name="Text Box 95"/>
        <xdr:cNvSpPr txBox="1">
          <a:spLocks noChangeArrowheads="1"/>
        </xdr:cNvSpPr>
      </xdr:nvSpPr>
      <xdr:spPr>
        <a:xfrm>
          <a:off x="981075" y="8029575"/>
          <a:ext cx="3143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Top Times for SS 4</a:t>
          </a:r>
        </a:p>
      </xdr:txBody>
    </xdr:sp>
    <xdr:clientData/>
  </xdr:oneCellAnchor>
  <xdr:oneCellAnchor>
    <xdr:from>
      <xdr:col>1</xdr:col>
      <xdr:colOff>371475</xdr:colOff>
      <xdr:row>54</xdr:row>
      <xdr:rowOff>142875</xdr:rowOff>
    </xdr:from>
    <xdr:ext cx="3143250" cy="323850"/>
    <xdr:sp>
      <xdr:nvSpPr>
        <xdr:cNvPr id="5" name="Text Box 108"/>
        <xdr:cNvSpPr txBox="1">
          <a:spLocks noChangeArrowheads="1"/>
        </xdr:cNvSpPr>
      </xdr:nvSpPr>
      <xdr:spPr>
        <a:xfrm>
          <a:off x="981075" y="10467975"/>
          <a:ext cx="3143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Top Times for SS 5</a:t>
          </a:r>
        </a:p>
      </xdr:txBody>
    </xdr:sp>
    <xdr:clientData/>
  </xdr:oneCellAnchor>
  <xdr:oneCellAnchor>
    <xdr:from>
      <xdr:col>2</xdr:col>
      <xdr:colOff>0</xdr:colOff>
      <xdr:row>67</xdr:row>
      <xdr:rowOff>133350</xdr:rowOff>
    </xdr:from>
    <xdr:ext cx="3067050" cy="323850"/>
    <xdr:sp>
      <xdr:nvSpPr>
        <xdr:cNvPr id="6" name="Text Box 109"/>
        <xdr:cNvSpPr txBox="1">
          <a:spLocks noChangeArrowheads="1"/>
        </xdr:cNvSpPr>
      </xdr:nvSpPr>
      <xdr:spPr>
        <a:xfrm>
          <a:off x="1219200" y="12944475"/>
          <a:ext cx="30670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Top Times for SS 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64"/>
  <sheetViews>
    <sheetView tabSelected="1" zoomScalePageLayoutView="0" workbookViewId="0" topLeftCell="A1">
      <selection activeCell="I56" sqref="H56:I56"/>
    </sheetView>
  </sheetViews>
  <sheetFormatPr defaultColWidth="9.140625" defaultRowHeight="15"/>
  <cols>
    <col min="3" max="5" width="26.57421875" style="0" customWidth="1"/>
    <col min="7" max="7" width="18.140625" style="0" customWidth="1"/>
    <col min="14" max="14" width="4.140625" style="0" customWidth="1"/>
  </cols>
  <sheetData>
    <row r="1" spans="1:8" ht="22.5">
      <c r="A1" s="59" t="s">
        <v>0</v>
      </c>
      <c r="B1" s="60"/>
      <c r="C1" s="60"/>
      <c r="D1" s="60"/>
      <c r="E1" s="60"/>
      <c r="F1" s="60"/>
      <c r="G1" s="60"/>
      <c r="H1" s="61"/>
    </row>
    <row r="2" spans="2:6" ht="15.75">
      <c r="B2" s="1"/>
      <c r="E2" s="2"/>
      <c r="F2" s="3"/>
    </row>
    <row r="3" spans="2:6" ht="19.5">
      <c r="B3" s="1" t="s">
        <v>1</v>
      </c>
      <c r="C3" s="4" t="s">
        <v>2</v>
      </c>
      <c r="D3" s="5" t="s">
        <v>3</v>
      </c>
      <c r="E3" s="6"/>
      <c r="F3" s="7"/>
    </row>
    <row r="4" spans="2:16" ht="15.75">
      <c r="B4" s="1"/>
      <c r="E4" s="2"/>
      <c r="F4" s="3"/>
      <c r="O4" s="62" t="s">
        <v>4</v>
      </c>
      <c r="P4" s="62"/>
    </row>
    <row r="5" spans="1:16" ht="15">
      <c r="A5" s="3" t="s">
        <v>5</v>
      </c>
      <c r="B5" s="3" t="s">
        <v>6</v>
      </c>
      <c r="C5" s="3" t="s">
        <v>7</v>
      </c>
      <c r="D5" s="3" t="s">
        <v>8</v>
      </c>
      <c r="E5" s="2" t="s">
        <v>9</v>
      </c>
      <c r="F5" s="3" t="s">
        <v>10</v>
      </c>
      <c r="G5" s="3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3"/>
      <c r="O5" s="3"/>
      <c r="P5" s="3"/>
    </row>
    <row r="6" spans="1:16" ht="15.75" thickBot="1">
      <c r="A6" s="9"/>
      <c r="B6" s="9"/>
      <c r="C6" s="9"/>
      <c r="D6" s="9"/>
      <c r="E6" s="10"/>
      <c r="F6" s="11"/>
      <c r="G6" s="9"/>
      <c r="H6" s="9"/>
      <c r="I6" s="9"/>
      <c r="J6" s="9"/>
      <c r="K6" s="9"/>
      <c r="L6" s="9"/>
      <c r="M6" s="9"/>
      <c r="N6" s="9"/>
      <c r="O6" s="9" t="s">
        <v>18</v>
      </c>
      <c r="P6" s="9"/>
    </row>
    <row r="7" spans="1:16" ht="18">
      <c r="A7" s="12">
        <v>1</v>
      </c>
      <c r="B7" s="13">
        <v>3</v>
      </c>
      <c r="C7" s="14" t="s">
        <v>19</v>
      </c>
      <c r="D7" s="14" t="s">
        <v>20</v>
      </c>
      <c r="E7" s="14" t="s">
        <v>21</v>
      </c>
      <c r="F7" s="15">
        <v>8</v>
      </c>
      <c r="G7" s="16">
        <v>0.030196759259259243</v>
      </c>
      <c r="H7" s="17">
        <v>0.0019444444444444153</v>
      </c>
      <c r="I7" s="18">
        <v>0.00347222222222221</v>
      </c>
      <c r="J7" s="18">
        <v>0.009293981481481528</v>
      </c>
      <c r="K7" s="18">
        <v>0.0034374999999999822</v>
      </c>
      <c r="L7" s="18">
        <v>0.009178240740740806</v>
      </c>
      <c r="M7" s="18">
        <v>0.002870370370370301</v>
      </c>
      <c r="N7" s="19"/>
      <c r="O7" s="18">
        <v>0</v>
      </c>
      <c r="P7" s="20">
        <v>0</v>
      </c>
    </row>
    <row r="8" spans="1:16" ht="18">
      <c r="A8" s="12">
        <v>2</v>
      </c>
      <c r="B8" s="21">
        <v>1</v>
      </c>
      <c r="C8" s="14" t="s">
        <v>22</v>
      </c>
      <c r="D8" s="14" t="s">
        <v>23</v>
      </c>
      <c r="E8" s="14" t="s">
        <v>24</v>
      </c>
      <c r="F8" s="15">
        <v>7</v>
      </c>
      <c r="G8" s="22">
        <v>0.030567129629629763</v>
      </c>
      <c r="H8" s="23">
        <v>0.0019560185185185652</v>
      </c>
      <c r="I8" s="24">
        <v>0.003460648148148171</v>
      </c>
      <c r="J8" s="24">
        <v>0.009386574074074117</v>
      </c>
      <c r="K8" s="24">
        <v>0.0034837962962962488</v>
      </c>
      <c r="L8" s="24">
        <v>0.009444444444444478</v>
      </c>
      <c r="M8" s="24">
        <v>0.0028356481481481843</v>
      </c>
      <c r="N8" s="25"/>
      <c r="O8" s="24">
        <v>0</v>
      </c>
      <c r="P8" s="26">
        <v>0</v>
      </c>
    </row>
    <row r="9" spans="1:16" ht="18">
      <c r="A9" s="12">
        <v>3</v>
      </c>
      <c r="B9" s="21">
        <v>4</v>
      </c>
      <c r="C9" s="14" t="s">
        <v>25</v>
      </c>
      <c r="D9" s="14" t="s">
        <v>26</v>
      </c>
      <c r="E9" s="14" t="s">
        <v>27</v>
      </c>
      <c r="F9" s="15">
        <v>6</v>
      </c>
      <c r="G9" s="22">
        <v>0.03175925925925929</v>
      </c>
      <c r="H9" s="23">
        <v>0.002060185185185248</v>
      </c>
      <c r="I9" s="24">
        <v>0.0036342592592592537</v>
      </c>
      <c r="J9" s="24">
        <v>0.009814814814814887</v>
      </c>
      <c r="K9" s="24">
        <v>0.0035300925925925153</v>
      </c>
      <c r="L9" s="24">
        <v>0.009710648148148149</v>
      </c>
      <c r="M9" s="24">
        <v>0.0030092592592592116</v>
      </c>
      <c r="N9" s="25"/>
      <c r="O9" s="24">
        <v>2.7755575615628914E-17</v>
      </c>
      <c r="P9" s="26">
        <v>0</v>
      </c>
    </row>
    <row r="10" spans="1:16" ht="18">
      <c r="A10" s="12">
        <v>4</v>
      </c>
      <c r="B10" s="21">
        <v>8</v>
      </c>
      <c r="C10" s="14" t="s">
        <v>28</v>
      </c>
      <c r="D10" s="14" t="s">
        <v>29</v>
      </c>
      <c r="E10" s="14" t="s">
        <v>21</v>
      </c>
      <c r="F10" s="15">
        <v>8</v>
      </c>
      <c r="G10" s="22">
        <v>0.03193287037037054</v>
      </c>
      <c r="H10" s="23">
        <v>0.002071759259259287</v>
      </c>
      <c r="I10" s="24">
        <v>0.003645833333333348</v>
      </c>
      <c r="J10" s="24">
        <v>0.009918981481481515</v>
      </c>
      <c r="K10" s="24">
        <v>0.0035995370370370816</v>
      </c>
      <c r="L10" s="24">
        <v>0.009768518518518565</v>
      </c>
      <c r="M10" s="24">
        <v>0.0029282407407407174</v>
      </c>
      <c r="N10" s="25"/>
      <c r="O10" s="24">
        <v>2.7755575615628914E-17</v>
      </c>
      <c r="P10" s="26">
        <v>0</v>
      </c>
    </row>
    <row r="11" spans="1:16" ht="18">
      <c r="A11" s="12">
        <v>5</v>
      </c>
      <c r="B11" s="21">
        <v>6</v>
      </c>
      <c r="C11" s="14" t="s">
        <v>30</v>
      </c>
      <c r="D11" s="14" t="s">
        <v>31</v>
      </c>
      <c r="E11" s="14" t="s">
        <v>32</v>
      </c>
      <c r="F11" s="15">
        <v>6</v>
      </c>
      <c r="G11" s="22">
        <v>0.032870370370370286</v>
      </c>
      <c r="H11" s="23">
        <v>0.0019560185185185097</v>
      </c>
      <c r="I11" s="24">
        <v>0.003657407407407387</v>
      </c>
      <c r="J11" s="24">
        <v>0.010451388888888857</v>
      </c>
      <c r="K11" s="24">
        <v>0.00346064814814806</v>
      </c>
      <c r="L11" s="24">
        <v>0.009780092592592604</v>
      </c>
      <c r="M11" s="24">
        <v>0.0032175925925925775</v>
      </c>
      <c r="N11" s="25"/>
      <c r="O11" s="24">
        <v>0.0003472222222222904</v>
      </c>
      <c r="P11" s="26">
        <v>0</v>
      </c>
    </row>
    <row r="12" spans="1:16" ht="18">
      <c r="A12" s="12">
        <v>6</v>
      </c>
      <c r="B12" s="21">
        <v>19</v>
      </c>
      <c r="C12" s="14" t="s">
        <v>33</v>
      </c>
      <c r="D12" s="14" t="s">
        <v>34</v>
      </c>
      <c r="E12" s="14" t="s">
        <v>35</v>
      </c>
      <c r="F12" s="15">
        <v>3</v>
      </c>
      <c r="G12" s="22">
        <v>0.03310185185185194</v>
      </c>
      <c r="H12" s="23">
        <v>0.002071759259259287</v>
      </c>
      <c r="I12" s="24">
        <v>0.0036342592592592537</v>
      </c>
      <c r="J12" s="24">
        <v>0.010185185185185186</v>
      </c>
      <c r="K12" s="24">
        <v>0.0036921296296296147</v>
      </c>
      <c r="L12" s="24">
        <v>0.010300925925926019</v>
      </c>
      <c r="M12" s="24">
        <v>0.0032175925925925775</v>
      </c>
      <c r="N12" s="25"/>
      <c r="O12" s="24">
        <v>0</v>
      </c>
      <c r="P12" s="26">
        <v>0</v>
      </c>
    </row>
    <row r="13" spans="1:16" ht="18">
      <c r="A13" s="12">
        <v>7</v>
      </c>
      <c r="B13" s="21">
        <v>16</v>
      </c>
      <c r="C13" s="14" t="s">
        <v>36</v>
      </c>
      <c r="D13" s="14" t="s">
        <v>37</v>
      </c>
      <c r="E13" s="14" t="s">
        <v>38</v>
      </c>
      <c r="F13" s="15">
        <v>8</v>
      </c>
      <c r="G13" s="22">
        <v>0.033356481481481404</v>
      </c>
      <c r="H13" s="23">
        <v>0.0021296296296295925</v>
      </c>
      <c r="I13" s="24">
        <v>0.0037962962962962976</v>
      </c>
      <c r="J13" s="24">
        <v>0.010347222222222174</v>
      </c>
      <c r="K13" s="24">
        <v>0.0038194444444444864</v>
      </c>
      <c r="L13" s="24">
        <v>0.010173611111111147</v>
      </c>
      <c r="M13" s="24">
        <v>0.0030902777777777057</v>
      </c>
      <c r="N13" s="25"/>
      <c r="O13" s="24">
        <v>0</v>
      </c>
      <c r="P13" s="26">
        <v>0</v>
      </c>
    </row>
    <row r="14" spans="1:16" ht="18">
      <c r="A14" s="12">
        <v>8</v>
      </c>
      <c r="B14" s="21">
        <v>28</v>
      </c>
      <c r="C14" s="14" t="s">
        <v>39</v>
      </c>
      <c r="D14" s="14" t="s">
        <v>40</v>
      </c>
      <c r="E14" s="14" t="s">
        <v>41</v>
      </c>
      <c r="F14" s="15">
        <v>3</v>
      </c>
      <c r="G14" s="22">
        <v>0.03361111111111126</v>
      </c>
      <c r="H14" s="23">
        <v>0.0021527777777777257</v>
      </c>
      <c r="I14" s="24">
        <v>0.003900462962962925</v>
      </c>
      <c r="J14" s="24">
        <v>0.010405092592592702</v>
      </c>
      <c r="K14" s="24">
        <v>0.0037152777777778034</v>
      </c>
      <c r="L14" s="24">
        <v>0.010231481481481564</v>
      </c>
      <c r="M14" s="24">
        <v>0.0032060185185185386</v>
      </c>
      <c r="N14" s="25"/>
      <c r="O14" s="24">
        <v>0</v>
      </c>
      <c r="P14" s="27">
        <v>0</v>
      </c>
    </row>
    <row r="15" spans="1:16" ht="18">
      <c r="A15" s="12">
        <v>9</v>
      </c>
      <c r="B15" s="21">
        <v>23</v>
      </c>
      <c r="C15" s="14" t="s">
        <v>42</v>
      </c>
      <c r="D15" s="14" t="s">
        <v>43</v>
      </c>
      <c r="E15" s="14" t="s">
        <v>44</v>
      </c>
      <c r="F15" s="15">
        <v>4</v>
      </c>
      <c r="G15" s="22">
        <v>0.03380787037037031</v>
      </c>
      <c r="H15" s="23">
        <v>0.0021180555555555536</v>
      </c>
      <c r="I15" s="24">
        <v>0.0037384259259259367</v>
      </c>
      <c r="J15" s="24">
        <v>0.011041666666666616</v>
      </c>
      <c r="K15" s="24">
        <v>0.003680555555555576</v>
      </c>
      <c r="L15" s="24">
        <v>0.010138888888888808</v>
      </c>
      <c r="M15" s="24">
        <v>0.0030902777777778168</v>
      </c>
      <c r="N15" s="25"/>
      <c r="O15" s="24">
        <v>0</v>
      </c>
      <c r="P15" s="26">
        <v>0</v>
      </c>
    </row>
    <row r="16" spans="1:16" ht="18">
      <c r="A16" s="12">
        <v>10</v>
      </c>
      <c r="B16" s="21">
        <v>22</v>
      </c>
      <c r="C16" s="14" t="s">
        <v>45</v>
      </c>
      <c r="D16" s="14" t="s">
        <v>46</v>
      </c>
      <c r="E16" s="14" t="s">
        <v>47</v>
      </c>
      <c r="F16" s="15">
        <v>8</v>
      </c>
      <c r="G16" s="22">
        <v>0.03394675925925933</v>
      </c>
      <c r="H16" s="23">
        <v>0.002187500000000009</v>
      </c>
      <c r="I16" s="24">
        <v>0.0039583333333333415</v>
      </c>
      <c r="J16" s="24">
        <v>0.010462962962963007</v>
      </c>
      <c r="K16" s="24">
        <v>0.0038194444444444864</v>
      </c>
      <c r="L16" s="24">
        <v>0.010381944444444402</v>
      </c>
      <c r="M16" s="24">
        <v>0.0031365740740740833</v>
      </c>
      <c r="N16" s="25"/>
      <c r="O16" s="24">
        <v>0</v>
      </c>
      <c r="P16" s="26">
        <v>0</v>
      </c>
    </row>
    <row r="17" spans="1:16" ht="18">
      <c r="A17" s="12">
        <v>11</v>
      </c>
      <c r="B17" s="21">
        <v>14</v>
      </c>
      <c r="C17" s="14" t="s">
        <v>48</v>
      </c>
      <c r="D17" s="14" t="s">
        <v>49</v>
      </c>
      <c r="E17" s="14" t="s">
        <v>50</v>
      </c>
      <c r="F17" s="15">
        <v>6</v>
      </c>
      <c r="G17" s="22">
        <v>0.03418981481481481</v>
      </c>
      <c r="H17" s="23">
        <v>0.0020717592592592315</v>
      </c>
      <c r="I17" s="24">
        <v>0.0038078703703703365</v>
      </c>
      <c r="J17" s="24">
        <v>0.010474537037037046</v>
      </c>
      <c r="K17" s="24">
        <v>0.003854166666666714</v>
      </c>
      <c r="L17" s="24">
        <v>0.010798611111111134</v>
      </c>
      <c r="M17" s="24">
        <v>0.00318287037037035</v>
      </c>
      <c r="N17" s="25"/>
      <c r="O17" s="24">
        <v>0</v>
      </c>
      <c r="P17" s="26">
        <v>0</v>
      </c>
    </row>
    <row r="18" spans="1:16" ht="18">
      <c r="A18" s="12">
        <v>12</v>
      </c>
      <c r="B18" s="21">
        <v>17</v>
      </c>
      <c r="C18" s="14" t="s">
        <v>51</v>
      </c>
      <c r="D18" s="14" t="s">
        <v>52</v>
      </c>
      <c r="E18" s="14" t="s">
        <v>27</v>
      </c>
      <c r="F18" s="15">
        <v>6</v>
      </c>
      <c r="G18" s="22">
        <v>0.034317129629629683</v>
      </c>
      <c r="H18" s="23">
        <v>0.0021643518518518756</v>
      </c>
      <c r="I18" s="24">
        <v>0.0037962962962962976</v>
      </c>
      <c r="J18" s="24">
        <v>0.010451388888888968</v>
      </c>
      <c r="K18" s="24">
        <v>0.0038310185185185253</v>
      </c>
      <c r="L18" s="24">
        <v>0.010810185185185173</v>
      </c>
      <c r="M18" s="24">
        <v>0.003263888888888844</v>
      </c>
      <c r="N18" s="25"/>
      <c r="O18" s="24">
        <v>0</v>
      </c>
      <c r="P18" s="26">
        <v>0</v>
      </c>
    </row>
    <row r="19" spans="1:16" ht="18">
      <c r="A19" s="12">
        <v>13</v>
      </c>
      <c r="B19" s="21">
        <v>29</v>
      </c>
      <c r="C19" s="14" t="s">
        <v>53</v>
      </c>
      <c r="D19" s="14" t="s">
        <v>54</v>
      </c>
      <c r="E19" s="14" t="s">
        <v>55</v>
      </c>
      <c r="F19" s="15">
        <v>2</v>
      </c>
      <c r="G19" s="22">
        <v>0.03437499999999996</v>
      </c>
      <c r="H19" s="23">
        <v>0.002129629629629648</v>
      </c>
      <c r="I19" s="24">
        <v>0.0038310185185184698</v>
      </c>
      <c r="J19" s="24">
        <v>0.010648148148148073</v>
      </c>
      <c r="K19" s="24">
        <v>0.0037268518518518423</v>
      </c>
      <c r="L19" s="24">
        <v>0.010949074074074083</v>
      </c>
      <c r="M19" s="24">
        <v>0.0030902777777777057</v>
      </c>
      <c r="N19" s="25"/>
      <c r="O19" s="24">
        <v>1.3877787807814457E-16</v>
      </c>
      <c r="P19" s="26">
        <v>0</v>
      </c>
    </row>
    <row r="20" spans="1:16" ht="18">
      <c r="A20" s="12">
        <v>14</v>
      </c>
      <c r="B20" s="21">
        <v>25</v>
      </c>
      <c r="C20" s="14" t="s">
        <v>56</v>
      </c>
      <c r="D20" s="14" t="s">
        <v>57</v>
      </c>
      <c r="E20" s="14" t="s">
        <v>32</v>
      </c>
      <c r="F20" s="15">
        <v>6</v>
      </c>
      <c r="G20" s="22">
        <v>0.03466435185185196</v>
      </c>
      <c r="H20" s="23">
        <v>0.0021990740740740478</v>
      </c>
      <c r="I20" s="24">
        <v>0.004178240740740746</v>
      </c>
      <c r="J20" s="24">
        <v>0.010590277777777768</v>
      </c>
      <c r="K20" s="24">
        <v>0.004143518518518574</v>
      </c>
      <c r="L20" s="24">
        <v>0.010405092592592702</v>
      </c>
      <c r="M20" s="24">
        <v>0.003148148148148122</v>
      </c>
      <c r="N20" s="25"/>
      <c r="O20" s="24">
        <v>0</v>
      </c>
      <c r="P20" s="26">
        <v>0</v>
      </c>
    </row>
    <row r="21" spans="1:16" ht="18">
      <c r="A21" s="12">
        <v>15</v>
      </c>
      <c r="B21" s="21">
        <v>30</v>
      </c>
      <c r="C21" s="14" t="s">
        <v>58</v>
      </c>
      <c r="D21" s="14" t="s">
        <v>59</v>
      </c>
      <c r="E21" s="14" t="s">
        <v>60</v>
      </c>
      <c r="F21" s="15">
        <v>4</v>
      </c>
      <c r="G21" s="22">
        <v>0.03635416666666669</v>
      </c>
      <c r="H21" s="23">
        <v>0.0023726851851851305</v>
      </c>
      <c r="I21" s="24">
        <v>0.004143518518518519</v>
      </c>
      <c r="J21" s="24">
        <v>0.011238425925925943</v>
      </c>
      <c r="K21" s="24">
        <v>0.004166666666666652</v>
      </c>
      <c r="L21" s="24">
        <v>0.011064814814814916</v>
      </c>
      <c r="M21" s="24">
        <v>0.003368055555555527</v>
      </c>
      <c r="N21" s="25"/>
      <c r="O21" s="24">
        <v>0</v>
      </c>
      <c r="P21" s="26">
        <v>0</v>
      </c>
    </row>
    <row r="22" spans="1:16" ht="18">
      <c r="A22" s="12">
        <v>16</v>
      </c>
      <c r="B22" s="21">
        <v>26</v>
      </c>
      <c r="C22" s="14" t="s">
        <v>61</v>
      </c>
      <c r="D22" s="14" t="s">
        <v>62</v>
      </c>
      <c r="E22" s="14" t="s">
        <v>27</v>
      </c>
      <c r="F22" s="15">
        <v>8</v>
      </c>
      <c r="G22" s="22">
        <v>0.037141203703703884</v>
      </c>
      <c r="H22" s="23">
        <v>0.0021990740740740478</v>
      </c>
      <c r="I22" s="24">
        <v>0.003946759259259247</v>
      </c>
      <c r="J22" s="24">
        <v>0.012997685185185293</v>
      </c>
      <c r="K22" s="24">
        <v>0.004074074074074119</v>
      </c>
      <c r="L22" s="24">
        <v>0.010659722222222223</v>
      </c>
      <c r="M22" s="24">
        <v>0.003263888888888955</v>
      </c>
      <c r="N22" s="25"/>
      <c r="O22" s="24">
        <v>0</v>
      </c>
      <c r="P22" s="27">
        <v>0</v>
      </c>
    </row>
    <row r="23" spans="1:16" ht="18">
      <c r="A23" s="12">
        <v>17</v>
      </c>
      <c r="B23" s="21">
        <v>38</v>
      </c>
      <c r="C23" s="14" t="s">
        <v>63</v>
      </c>
      <c r="D23" s="14" t="s">
        <v>64</v>
      </c>
      <c r="E23" s="14" t="s">
        <v>65</v>
      </c>
      <c r="F23" s="15">
        <v>3</v>
      </c>
      <c r="G23" s="22">
        <v>0.03722222222222227</v>
      </c>
      <c r="H23" s="23">
        <v>0.0023032407407407862</v>
      </c>
      <c r="I23" s="24">
        <v>0.004016203703703702</v>
      </c>
      <c r="J23" s="24">
        <v>0.011585648148148109</v>
      </c>
      <c r="K23" s="24">
        <v>0.0040046296296296635</v>
      </c>
      <c r="L23" s="24">
        <v>0.011550925925925881</v>
      </c>
      <c r="M23" s="24">
        <v>0.0035879629629630427</v>
      </c>
      <c r="N23" s="25"/>
      <c r="O23" s="24">
        <v>0.00017361111111108274</v>
      </c>
      <c r="P23" s="26">
        <v>0</v>
      </c>
    </row>
    <row r="24" spans="1:16" ht="18">
      <c r="A24" s="12">
        <v>18</v>
      </c>
      <c r="B24" s="21">
        <v>31</v>
      </c>
      <c r="C24" s="14" t="s">
        <v>66</v>
      </c>
      <c r="D24" s="14" t="s">
        <v>67</v>
      </c>
      <c r="E24" s="14" t="s">
        <v>60</v>
      </c>
      <c r="F24" s="15">
        <v>2</v>
      </c>
      <c r="G24" s="22">
        <v>0.037280092592592406</v>
      </c>
      <c r="H24" s="23">
        <v>0.0023842592592592804</v>
      </c>
      <c r="I24" s="24">
        <v>0.004212962962962918</v>
      </c>
      <c r="J24" s="24">
        <v>0.011504629629629504</v>
      </c>
      <c r="K24" s="24">
        <v>0.004247685185185146</v>
      </c>
      <c r="L24" s="24">
        <v>0.011481481481481537</v>
      </c>
      <c r="M24" s="24">
        <v>0.003449074074074021</v>
      </c>
      <c r="N24" s="25"/>
      <c r="O24" s="24">
        <v>0</v>
      </c>
      <c r="P24" s="26">
        <v>0</v>
      </c>
    </row>
    <row r="25" spans="1:16" ht="18">
      <c r="A25" s="12">
        <v>19</v>
      </c>
      <c r="B25" s="21">
        <v>68</v>
      </c>
      <c r="C25" s="14" t="s">
        <v>68</v>
      </c>
      <c r="D25" s="14" t="s">
        <v>69</v>
      </c>
      <c r="E25" s="14" t="s">
        <v>70</v>
      </c>
      <c r="F25" s="15">
        <v>1</v>
      </c>
      <c r="G25" s="22">
        <v>0.03749999999999987</v>
      </c>
      <c r="H25" s="23">
        <v>0.0023958333333332638</v>
      </c>
      <c r="I25" s="24">
        <v>0.0043055555555555625</v>
      </c>
      <c r="J25" s="24">
        <v>0.011597222222222148</v>
      </c>
      <c r="K25" s="24">
        <v>0.004259259259259296</v>
      </c>
      <c r="L25" s="24">
        <v>0.011342592592592515</v>
      </c>
      <c r="M25" s="24">
        <v>0.0035995370370370816</v>
      </c>
      <c r="N25" s="25"/>
      <c r="O25" s="24">
        <v>0</v>
      </c>
      <c r="P25" s="26">
        <v>0</v>
      </c>
    </row>
    <row r="26" spans="1:16" ht="18">
      <c r="A26" s="12">
        <v>20</v>
      </c>
      <c r="B26" s="21">
        <v>37</v>
      </c>
      <c r="C26" s="14" t="s">
        <v>71</v>
      </c>
      <c r="D26" s="14" t="s">
        <v>72</v>
      </c>
      <c r="E26" s="14" t="s">
        <v>73</v>
      </c>
      <c r="F26" s="15">
        <v>3</v>
      </c>
      <c r="G26" s="22">
        <v>0.03802083333333345</v>
      </c>
      <c r="H26" s="23">
        <v>0.0023032407407407862</v>
      </c>
      <c r="I26" s="24">
        <v>0.004166666666666652</v>
      </c>
      <c r="J26" s="24">
        <v>0.011168981481481488</v>
      </c>
      <c r="K26" s="24">
        <v>0.0041087962962963465</v>
      </c>
      <c r="L26" s="24">
        <v>0.01143518518518527</v>
      </c>
      <c r="M26" s="24">
        <v>0.003449074074074021</v>
      </c>
      <c r="N26" s="25"/>
      <c r="O26" s="24">
        <v>0.001388888888888884</v>
      </c>
      <c r="P26" s="26">
        <v>0</v>
      </c>
    </row>
    <row r="27" spans="1:16" ht="18">
      <c r="A27" s="12">
        <v>21</v>
      </c>
      <c r="B27" s="21">
        <v>66</v>
      </c>
      <c r="C27" s="14" t="s">
        <v>74</v>
      </c>
      <c r="D27" s="14" t="s">
        <v>75</v>
      </c>
      <c r="E27" s="14" t="s">
        <v>76</v>
      </c>
      <c r="F27" s="15">
        <v>1</v>
      </c>
      <c r="G27" s="22">
        <v>0.038541666666666585</v>
      </c>
      <c r="H27" s="23">
        <v>0.002488425925925908</v>
      </c>
      <c r="I27" s="24">
        <v>0.00442129629629634</v>
      </c>
      <c r="J27" s="24">
        <v>0.012013888888888824</v>
      </c>
      <c r="K27" s="24">
        <v>0.004351851851851829</v>
      </c>
      <c r="L27" s="24">
        <v>0.011620370370370336</v>
      </c>
      <c r="M27" s="24">
        <v>0.003645833333333348</v>
      </c>
      <c r="N27" s="25"/>
      <c r="O27" s="24">
        <v>0</v>
      </c>
      <c r="P27" s="26">
        <v>0</v>
      </c>
    </row>
    <row r="28" spans="1:16" ht="18">
      <c r="A28" s="12">
        <v>22</v>
      </c>
      <c r="B28" s="21">
        <v>32</v>
      </c>
      <c r="C28" s="14" t="s">
        <v>77</v>
      </c>
      <c r="D28" s="14" t="s">
        <v>78</v>
      </c>
      <c r="E28" s="14" t="s">
        <v>21</v>
      </c>
      <c r="F28" s="15">
        <v>6</v>
      </c>
      <c r="G28" s="22">
        <v>0.039108796296296294</v>
      </c>
      <c r="H28" s="23">
        <v>0.002210648148148142</v>
      </c>
      <c r="I28" s="24">
        <v>0.004027777777777797</v>
      </c>
      <c r="J28" s="24">
        <v>0.010671296296296262</v>
      </c>
      <c r="K28" s="24">
        <v>0.0040046296296296635</v>
      </c>
      <c r="L28" s="24">
        <v>0.014988425925925863</v>
      </c>
      <c r="M28" s="24">
        <v>0.0032060185185185386</v>
      </c>
      <c r="N28" s="25"/>
      <c r="O28" s="24">
        <v>2.7755575615628914E-17</v>
      </c>
      <c r="P28" s="26">
        <v>0</v>
      </c>
    </row>
    <row r="29" spans="1:16" ht="18">
      <c r="A29" s="12">
        <v>23</v>
      </c>
      <c r="B29" s="21">
        <v>64</v>
      </c>
      <c r="C29" s="14" t="s">
        <v>79</v>
      </c>
      <c r="D29" s="14" t="s">
        <v>80</v>
      </c>
      <c r="E29" s="14" t="s">
        <v>70</v>
      </c>
      <c r="F29" s="15">
        <v>1</v>
      </c>
      <c r="G29" s="22">
        <v>0.04018518518518521</v>
      </c>
      <c r="H29" s="23">
        <v>0.002569444444444402</v>
      </c>
      <c r="I29" s="24">
        <v>0.004467592592592551</v>
      </c>
      <c r="J29" s="24">
        <v>0.01228009259259255</v>
      </c>
      <c r="K29" s="24">
        <v>0.005057870370370421</v>
      </c>
      <c r="L29" s="24">
        <v>0.011770833333333397</v>
      </c>
      <c r="M29" s="24">
        <v>0.004039351851851891</v>
      </c>
      <c r="N29" s="25"/>
      <c r="O29" s="24">
        <v>0</v>
      </c>
      <c r="P29" s="26">
        <v>0</v>
      </c>
    </row>
    <row r="30" spans="1:16" ht="18">
      <c r="A30" s="12">
        <v>24</v>
      </c>
      <c r="B30" s="21">
        <v>11</v>
      </c>
      <c r="C30" s="14" t="s">
        <v>81</v>
      </c>
      <c r="D30" s="14" t="s">
        <v>82</v>
      </c>
      <c r="E30" s="14" t="s">
        <v>83</v>
      </c>
      <c r="F30" s="15">
        <v>5</v>
      </c>
      <c r="G30" s="22">
        <v>0.041574074074074055</v>
      </c>
      <c r="H30" s="23">
        <v>0.0021180555555555536</v>
      </c>
      <c r="I30" s="24">
        <v>0.0036805555555555203</v>
      </c>
      <c r="J30" s="24">
        <v>0.010613425925925957</v>
      </c>
      <c r="K30" s="24">
        <v>0.003645833333333348</v>
      </c>
      <c r="L30" s="24">
        <v>0.017361111111111112</v>
      </c>
      <c r="M30" s="24">
        <v>0.0031134259259258945</v>
      </c>
      <c r="N30" s="25"/>
      <c r="O30" s="24">
        <v>0</v>
      </c>
      <c r="P30" s="26">
        <v>0.0010416666666666667</v>
      </c>
    </row>
    <row r="31" spans="1:16" ht="18">
      <c r="A31" s="12">
        <v>25</v>
      </c>
      <c r="B31" s="21">
        <v>42</v>
      </c>
      <c r="C31" s="14" t="s">
        <v>84</v>
      </c>
      <c r="D31" s="14" t="s">
        <v>85</v>
      </c>
      <c r="E31" s="14" t="s">
        <v>86</v>
      </c>
      <c r="F31" s="15">
        <v>4</v>
      </c>
      <c r="G31" s="22">
        <v>0.04171296296296281</v>
      </c>
      <c r="H31" s="23">
        <v>0.0025000000000000022</v>
      </c>
      <c r="I31" s="24">
        <v>0.004606481481481461</v>
      </c>
      <c r="J31" s="24">
        <v>0.01200231481481473</v>
      </c>
      <c r="K31" s="24">
        <v>0.004409722222222134</v>
      </c>
      <c r="L31" s="24">
        <v>0.012268518518518512</v>
      </c>
      <c r="M31" s="24">
        <v>0.005752314814814863</v>
      </c>
      <c r="N31" s="25"/>
      <c r="O31" s="24">
        <v>0.0001736111111111105</v>
      </c>
      <c r="P31" s="26">
        <v>0</v>
      </c>
    </row>
    <row r="32" spans="1:16" ht="18">
      <c r="A32" s="12">
        <v>26</v>
      </c>
      <c r="B32" s="21">
        <v>45</v>
      </c>
      <c r="C32" s="14" t="s">
        <v>87</v>
      </c>
      <c r="D32" s="14" t="s">
        <v>88</v>
      </c>
      <c r="E32" s="14" t="s">
        <v>89</v>
      </c>
      <c r="F32" s="15">
        <v>2</v>
      </c>
      <c r="G32" s="22">
        <v>0.04221064814814812</v>
      </c>
      <c r="H32" s="23">
        <v>0.0026504629629629517</v>
      </c>
      <c r="I32" s="24">
        <v>0.004907407407407416</v>
      </c>
      <c r="J32" s="24">
        <v>0.013113425925925903</v>
      </c>
      <c r="K32" s="24">
        <v>0.0047916666666666385</v>
      </c>
      <c r="L32" s="24">
        <v>0.01302083333333337</v>
      </c>
      <c r="M32" s="24">
        <v>0.0037268518518518423</v>
      </c>
      <c r="N32" s="25"/>
      <c r="O32" s="24">
        <v>0</v>
      </c>
      <c r="P32" s="26">
        <v>0</v>
      </c>
    </row>
    <row r="33" spans="1:16" ht="18">
      <c r="A33" s="12">
        <v>27</v>
      </c>
      <c r="B33" s="21">
        <v>44</v>
      </c>
      <c r="C33" s="14" t="s">
        <v>90</v>
      </c>
      <c r="D33" s="14" t="s">
        <v>91</v>
      </c>
      <c r="E33" s="14" t="s">
        <v>60</v>
      </c>
      <c r="F33" s="15">
        <v>3</v>
      </c>
      <c r="G33" s="22">
        <v>0.04259259259259268</v>
      </c>
      <c r="H33" s="23">
        <v>0.003576388888888893</v>
      </c>
      <c r="I33" s="24">
        <v>0.004976851851851871</v>
      </c>
      <c r="J33" s="24">
        <v>0.01388888888888884</v>
      </c>
      <c r="K33" s="24">
        <v>0.004432870370370434</v>
      </c>
      <c r="L33" s="24">
        <v>0.012187500000000018</v>
      </c>
      <c r="M33" s="24">
        <v>0.0035300925925926263</v>
      </c>
      <c r="N33" s="25"/>
      <c r="O33" s="24">
        <v>0</v>
      </c>
      <c r="P33" s="26">
        <v>0</v>
      </c>
    </row>
    <row r="34" spans="1:16" ht="18">
      <c r="A34" s="12">
        <v>28</v>
      </c>
      <c r="B34" s="21">
        <v>62</v>
      </c>
      <c r="C34" s="14" t="s">
        <v>92</v>
      </c>
      <c r="D34" s="14" t="s">
        <v>93</v>
      </c>
      <c r="E34" s="14" t="s">
        <v>94</v>
      </c>
      <c r="F34" s="15">
        <v>9</v>
      </c>
      <c r="G34" s="22">
        <v>0.04259259259259268</v>
      </c>
      <c r="H34" s="23">
        <v>0.0023958333333332638</v>
      </c>
      <c r="I34" s="24">
        <v>0.007430555555555607</v>
      </c>
      <c r="J34" s="24">
        <v>0.012604166666666694</v>
      </c>
      <c r="K34" s="24">
        <v>0.004444444444444473</v>
      </c>
      <c r="L34" s="24">
        <v>0.012037037037037068</v>
      </c>
      <c r="M34" s="24">
        <v>0.003680555555555576</v>
      </c>
      <c r="N34" s="25"/>
      <c r="O34" s="24">
        <v>0</v>
      </c>
      <c r="P34" s="26">
        <v>0</v>
      </c>
    </row>
    <row r="35" spans="1:16" ht="18">
      <c r="A35" s="12">
        <v>29</v>
      </c>
      <c r="B35" s="21">
        <v>41</v>
      </c>
      <c r="C35" s="14" t="s">
        <v>95</v>
      </c>
      <c r="D35" s="14" t="s">
        <v>96</v>
      </c>
      <c r="E35" s="14" t="s">
        <v>97</v>
      </c>
      <c r="F35" s="15">
        <v>3</v>
      </c>
      <c r="G35" s="22">
        <v>0.04353009259259264</v>
      </c>
      <c r="H35" s="23">
        <v>0.0024652777777777746</v>
      </c>
      <c r="I35" s="24">
        <v>0.004270833333333335</v>
      </c>
      <c r="J35" s="24">
        <v>0.011539351851851842</v>
      </c>
      <c r="K35" s="24">
        <v>0.0042013888888889905</v>
      </c>
      <c r="L35" s="24">
        <v>0.017361111111111112</v>
      </c>
      <c r="M35" s="24">
        <v>0.0035185185185184764</v>
      </c>
      <c r="N35" s="25"/>
      <c r="O35" s="24">
        <v>0</v>
      </c>
      <c r="P35" s="26">
        <v>0.00017361111111111112</v>
      </c>
    </row>
    <row r="36" spans="1:16" ht="18">
      <c r="A36" s="12">
        <v>30</v>
      </c>
      <c r="B36" s="21">
        <v>60</v>
      </c>
      <c r="C36" s="14" t="s">
        <v>98</v>
      </c>
      <c r="D36" s="14" t="s">
        <v>99</v>
      </c>
      <c r="E36" s="14" t="s">
        <v>65</v>
      </c>
      <c r="F36" s="15">
        <v>1</v>
      </c>
      <c r="G36" s="22">
        <v>0.044490740740740775</v>
      </c>
      <c r="H36" s="23">
        <v>0.0029976851851851727</v>
      </c>
      <c r="I36" s="24">
        <v>0.004976851851851927</v>
      </c>
      <c r="J36" s="24">
        <v>0.013437499999999991</v>
      </c>
      <c r="K36" s="24">
        <v>0.0050000000000000044</v>
      </c>
      <c r="L36" s="24">
        <v>0.013958333333333295</v>
      </c>
      <c r="M36" s="24">
        <v>0.004120370370370385</v>
      </c>
      <c r="N36" s="25"/>
      <c r="O36" s="24">
        <v>0</v>
      </c>
      <c r="P36" s="26">
        <v>0</v>
      </c>
    </row>
    <row r="37" spans="1:16" ht="18">
      <c r="A37" s="33"/>
      <c r="B37" s="28"/>
      <c r="C37" s="29"/>
      <c r="D37" s="29"/>
      <c r="E37" s="29"/>
      <c r="F37" s="30"/>
      <c r="G37" s="34"/>
      <c r="H37" s="35"/>
      <c r="I37" s="35"/>
      <c r="J37" s="35"/>
      <c r="K37" s="35"/>
      <c r="L37" s="35"/>
      <c r="M37" s="35"/>
      <c r="N37" s="37"/>
      <c r="O37" s="35"/>
      <c r="P37" s="35"/>
    </row>
    <row r="38" spans="1:16" ht="18">
      <c r="A38" s="33"/>
      <c r="B38" s="31"/>
      <c r="C38" s="63" t="s">
        <v>158</v>
      </c>
      <c r="D38" s="64"/>
      <c r="E38" s="64"/>
      <c r="F38" s="64"/>
      <c r="G38" s="34"/>
      <c r="H38" s="36"/>
      <c r="I38" s="36"/>
      <c r="J38" s="36"/>
      <c r="K38" s="36"/>
      <c r="L38" s="36"/>
      <c r="M38" s="36"/>
      <c r="N38" s="37"/>
      <c r="O38" s="36"/>
      <c r="P38" s="36"/>
    </row>
    <row r="39" spans="1:16" ht="18">
      <c r="A39" s="33"/>
      <c r="B39" s="31"/>
      <c r="C39" s="64"/>
      <c r="D39" s="64"/>
      <c r="E39" s="64"/>
      <c r="F39" s="64"/>
      <c r="G39" s="34"/>
      <c r="H39" s="36"/>
      <c r="I39" s="36"/>
      <c r="J39" s="36"/>
      <c r="K39" s="36"/>
      <c r="L39" s="36"/>
      <c r="M39" s="36"/>
      <c r="N39" s="37"/>
      <c r="O39" s="36"/>
      <c r="P39" s="36"/>
    </row>
    <row r="40" spans="1:16" ht="18">
      <c r="A40" s="33"/>
      <c r="B40" s="32"/>
      <c r="C40" s="14"/>
      <c r="D40" s="14"/>
      <c r="E40" s="14"/>
      <c r="F40" s="15"/>
      <c r="G40" s="34"/>
      <c r="H40" s="38"/>
      <c r="I40" s="38"/>
      <c r="J40" s="38"/>
      <c r="K40" s="38"/>
      <c r="L40" s="38"/>
      <c r="M40" s="38"/>
      <c r="N40" s="37"/>
      <c r="O40" s="38"/>
      <c r="P40" s="38"/>
    </row>
    <row r="41" spans="1:16" ht="18">
      <c r="A41" s="12">
        <v>31</v>
      </c>
      <c r="B41" s="21">
        <v>2</v>
      </c>
      <c r="C41" s="14" t="s">
        <v>100</v>
      </c>
      <c r="D41" s="14" t="s">
        <v>101</v>
      </c>
      <c r="E41" s="14" t="s">
        <v>21</v>
      </c>
      <c r="F41" s="15">
        <v>8</v>
      </c>
      <c r="G41" s="22" t="e">
        <v>#N/A</v>
      </c>
      <c r="H41" s="23">
        <v>0.002256944444444464</v>
      </c>
      <c r="I41" s="24" t="e">
        <v>#N/A</v>
      </c>
      <c r="J41" s="24" t="e">
        <v>#N/A</v>
      </c>
      <c r="K41" s="24" t="e">
        <v>#N/A</v>
      </c>
      <c r="L41" s="24" t="e">
        <v>#N/A</v>
      </c>
      <c r="M41" s="24" t="e">
        <v>#N/A</v>
      </c>
      <c r="N41" s="25"/>
      <c r="O41" s="24" t="e">
        <v>#N/A</v>
      </c>
      <c r="P41" s="26" t="e">
        <v>#N/A</v>
      </c>
    </row>
    <row r="42" spans="1:16" ht="18">
      <c r="A42" s="12">
        <v>32</v>
      </c>
      <c r="B42" s="21">
        <v>5</v>
      </c>
      <c r="C42" s="14" t="s">
        <v>102</v>
      </c>
      <c r="D42" s="14" t="s">
        <v>103</v>
      </c>
      <c r="E42" s="14" t="s">
        <v>27</v>
      </c>
      <c r="F42" s="15">
        <v>7</v>
      </c>
      <c r="G42" s="22" t="e">
        <v>#N/A</v>
      </c>
      <c r="H42" s="23">
        <v>0.00216435185185182</v>
      </c>
      <c r="I42" s="24">
        <v>0.0037962962962962976</v>
      </c>
      <c r="J42" s="24" t="e">
        <v>#N/A</v>
      </c>
      <c r="K42" s="24" t="e">
        <v>#N/A</v>
      </c>
      <c r="L42" s="24" t="e">
        <v>#N/A</v>
      </c>
      <c r="M42" s="24" t="e">
        <v>#N/A</v>
      </c>
      <c r="N42" s="25"/>
      <c r="O42" s="24" t="e">
        <v>#N/A</v>
      </c>
      <c r="P42" s="26" t="e">
        <v>#N/A</v>
      </c>
    </row>
    <row r="43" spans="1:17" ht="18">
      <c r="A43" s="12">
        <v>33</v>
      </c>
      <c r="B43" s="21">
        <v>7</v>
      </c>
      <c r="C43" s="14" t="s">
        <v>104</v>
      </c>
      <c r="D43" s="14" t="s">
        <v>105</v>
      </c>
      <c r="E43" s="14" t="s">
        <v>21</v>
      </c>
      <c r="F43" s="15">
        <v>8</v>
      </c>
      <c r="G43" s="22" t="e">
        <v>#N/A</v>
      </c>
      <c r="H43" s="23">
        <v>0.0020023148148148318</v>
      </c>
      <c r="I43" s="24">
        <v>0.0035532407407407596</v>
      </c>
      <c r="J43" s="24">
        <v>0.009837962962963076</v>
      </c>
      <c r="K43" s="24">
        <v>0.0035069444444444375</v>
      </c>
      <c r="L43" s="24">
        <v>0.010057870370370425</v>
      </c>
      <c r="M43" s="24">
        <v>0.00318287037037035</v>
      </c>
      <c r="N43" s="25"/>
      <c r="O43" s="24" t="e">
        <v>#N/A</v>
      </c>
      <c r="P43" s="26">
        <v>0</v>
      </c>
      <c r="Q43" t="s">
        <v>163</v>
      </c>
    </row>
    <row r="44" spans="1:16" ht="18">
      <c r="A44" s="12">
        <v>34</v>
      </c>
      <c r="B44" s="21">
        <v>9</v>
      </c>
      <c r="C44" s="14" t="s">
        <v>106</v>
      </c>
      <c r="D44" s="14" t="s">
        <v>107</v>
      </c>
      <c r="E44" s="14" t="s">
        <v>108</v>
      </c>
      <c r="F44" s="15">
        <v>8</v>
      </c>
      <c r="G44" s="22" t="e">
        <v>#N/A</v>
      </c>
      <c r="H44" s="23">
        <v>0.002025462962962965</v>
      </c>
      <c r="I44" s="24">
        <v>0.003611111111111065</v>
      </c>
      <c r="J44" s="24" t="e">
        <v>#N/A</v>
      </c>
      <c r="K44" s="24" t="e">
        <v>#N/A</v>
      </c>
      <c r="L44" s="24" t="e">
        <v>#N/A</v>
      </c>
      <c r="M44" s="24" t="e">
        <v>#N/A</v>
      </c>
      <c r="N44" s="25"/>
      <c r="O44" s="24" t="e">
        <v>#N/A</v>
      </c>
      <c r="P44" s="26" t="e">
        <v>#N/A</v>
      </c>
    </row>
    <row r="45" spans="1:16" ht="18">
      <c r="A45" s="12">
        <v>35</v>
      </c>
      <c r="B45" s="21">
        <v>10</v>
      </c>
      <c r="C45" s="14" t="s">
        <v>109</v>
      </c>
      <c r="D45" s="14" t="s">
        <v>110</v>
      </c>
      <c r="E45" s="14" t="s">
        <v>83</v>
      </c>
      <c r="F45" s="15">
        <v>5</v>
      </c>
      <c r="G45" s="22" t="e">
        <v>#N/A</v>
      </c>
      <c r="H45" s="23">
        <v>0.0021527777777778367</v>
      </c>
      <c r="I45" s="24">
        <v>0.0036342592592592537</v>
      </c>
      <c r="J45" s="24" t="e">
        <v>#N/A</v>
      </c>
      <c r="K45" s="24" t="e">
        <v>#N/A</v>
      </c>
      <c r="L45" s="24" t="e">
        <v>#N/A</v>
      </c>
      <c r="M45" s="24" t="e">
        <v>#N/A</v>
      </c>
      <c r="N45" s="25"/>
      <c r="O45" s="24" t="e">
        <v>#N/A</v>
      </c>
      <c r="P45" s="26" t="e">
        <v>#N/A</v>
      </c>
    </row>
    <row r="46" spans="1:16" ht="18">
      <c r="A46" s="12">
        <v>36</v>
      </c>
      <c r="B46" s="21">
        <v>12</v>
      </c>
      <c r="C46" s="14" t="s">
        <v>111</v>
      </c>
      <c r="D46" s="14" t="s">
        <v>112</v>
      </c>
      <c r="E46" s="14" t="s">
        <v>113</v>
      </c>
      <c r="F46" s="15">
        <v>8</v>
      </c>
      <c r="G46" s="22" t="e">
        <v>#N/A</v>
      </c>
      <c r="H46" s="23">
        <v>0.0021180555555555536</v>
      </c>
      <c r="I46" s="24">
        <v>0.003576388888888893</v>
      </c>
      <c r="J46" s="24">
        <v>0.012060185185185257</v>
      </c>
      <c r="K46" s="24">
        <v>0.0036342592592593093</v>
      </c>
      <c r="L46" s="24" t="e">
        <v>#N/A</v>
      </c>
      <c r="M46" s="24" t="e">
        <v>#N/A</v>
      </c>
      <c r="N46" s="25"/>
      <c r="O46" s="24" t="e">
        <v>#N/A</v>
      </c>
      <c r="P46" s="26" t="e">
        <v>#N/A</v>
      </c>
    </row>
    <row r="47" spans="1:16" ht="18">
      <c r="A47" s="12">
        <v>37</v>
      </c>
      <c r="B47" s="21">
        <v>15</v>
      </c>
      <c r="C47" s="14" t="s">
        <v>114</v>
      </c>
      <c r="D47" s="14" t="s">
        <v>115</v>
      </c>
      <c r="E47" s="14" t="s">
        <v>27</v>
      </c>
      <c r="F47" s="15">
        <v>8</v>
      </c>
      <c r="G47" s="22" t="e">
        <v>#N/A</v>
      </c>
      <c r="H47" s="23">
        <v>0.0021180555555555536</v>
      </c>
      <c r="I47" s="24">
        <v>0.0037847222222222587</v>
      </c>
      <c r="J47" s="24" t="e">
        <v>#N/A</v>
      </c>
      <c r="K47" s="24" t="e">
        <v>#N/A</v>
      </c>
      <c r="L47" s="24" t="e">
        <v>#N/A</v>
      </c>
      <c r="M47" s="24" t="e">
        <v>#N/A</v>
      </c>
      <c r="N47" s="25"/>
      <c r="O47" s="24" t="e">
        <v>#N/A</v>
      </c>
      <c r="P47" s="26" t="e">
        <v>#N/A</v>
      </c>
    </row>
    <row r="48" spans="1:16" ht="18">
      <c r="A48" s="12">
        <v>38</v>
      </c>
      <c r="B48" s="21">
        <v>18</v>
      </c>
      <c r="C48" s="14" t="s">
        <v>116</v>
      </c>
      <c r="D48" s="14" t="s">
        <v>117</v>
      </c>
      <c r="E48" s="14" t="s">
        <v>21</v>
      </c>
      <c r="F48" s="15">
        <v>8</v>
      </c>
      <c r="G48" s="22" t="e">
        <v>#N/A</v>
      </c>
      <c r="H48" s="23">
        <v>0.002106481481481459</v>
      </c>
      <c r="I48" s="24" t="e">
        <v>#N/A</v>
      </c>
      <c r="J48" s="24" t="e">
        <v>#N/A</v>
      </c>
      <c r="K48" s="24" t="e">
        <v>#N/A</v>
      </c>
      <c r="L48" s="24" t="e">
        <v>#N/A</v>
      </c>
      <c r="M48" s="24" t="e">
        <v>#N/A</v>
      </c>
      <c r="N48" s="25"/>
      <c r="O48" s="24" t="e">
        <v>#N/A</v>
      </c>
      <c r="P48" s="26" t="e">
        <v>#N/A</v>
      </c>
    </row>
    <row r="49" spans="1:16" ht="18">
      <c r="A49" s="12">
        <v>39</v>
      </c>
      <c r="B49" s="21">
        <v>20</v>
      </c>
      <c r="C49" s="14" t="s">
        <v>118</v>
      </c>
      <c r="D49" s="14" t="s">
        <v>119</v>
      </c>
      <c r="E49" s="14" t="s">
        <v>35</v>
      </c>
      <c r="F49" s="15">
        <v>3</v>
      </c>
      <c r="G49" s="22" t="e">
        <v>#N/A</v>
      </c>
      <c r="H49" s="23">
        <v>0.002106481481481459</v>
      </c>
      <c r="I49" s="24">
        <v>0.0037731481481481643</v>
      </c>
      <c r="J49" s="24">
        <v>0.010023148148148198</v>
      </c>
      <c r="K49" s="24">
        <v>0.003668981481481426</v>
      </c>
      <c r="L49" s="24">
        <v>0.010300925925926019</v>
      </c>
      <c r="M49" s="24" t="e">
        <v>#N/A</v>
      </c>
      <c r="N49" s="25"/>
      <c r="O49" s="24" t="e">
        <v>#N/A</v>
      </c>
      <c r="P49" s="26" t="e">
        <v>#N/A</v>
      </c>
    </row>
    <row r="50" spans="1:16" ht="18">
      <c r="A50" s="12">
        <v>40</v>
      </c>
      <c r="B50" s="21">
        <v>21</v>
      </c>
      <c r="C50" s="14" t="s">
        <v>120</v>
      </c>
      <c r="D50" s="14" t="s">
        <v>121</v>
      </c>
      <c r="E50" s="14" t="s">
        <v>122</v>
      </c>
      <c r="F50" s="15">
        <v>3</v>
      </c>
      <c r="G50" s="22" t="e">
        <v>#N/A</v>
      </c>
      <c r="H50" s="23">
        <v>0.0021990740740741588</v>
      </c>
      <c r="I50" s="24">
        <v>0.00369212962962967</v>
      </c>
      <c r="J50" s="24" t="e">
        <v>#N/A</v>
      </c>
      <c r="K50" s="24" t="e">
        <v>#N/A</v>
      </c>
      <c r="L50" s="24" t="e">
        <v>#N/A</v>
      </c>
      <c r="M50" s="24" t="e">
        <v>#N/A</v>
      </c>
      <c r="N50" s="25"/>
      <c r="O50" s="24" t="e">
        <v>#N/A</v>
      </c>
      <c r="P50" s="26" t="e">
        <v>#N/A</v>
      </c>
    </row>
    <row r="51" spans="1:16" ht="18">
      <c r="A51" s="12">
        <v>41</v>
      </c>
      <c r="B51" s="21">
        <v>24</v>
      </c>
      <c r="C51" s="14" t="s">
        <v>123</v>
      </c>
      <c r="D51" s="14" t="s">
        <v>124</v>
      </c>
      <c r="E51" s="14" t="s">
        <v>125</v>
      </c>
      <c r="F51" s="15">
        <v>6</v>
      </c>
      <c r="G51" s="22" t="e">
        <v>#N/A</v>
      </c>
      <c r="H51" s="23">
        <v>0.002268518518518503</v>
      </c>
      <c r="I51" s="24" t="e">
        <v>#N/A</v>
      </c>
      <c r="J51" s="24" t="e">
        <v>#N/A</v>
      </c>
      <c r="K51" s="24" t="e">
        <v>#N/A</v>
      </c>
      <c r="L51" s="24" t="e">
        <v>#N/A</v>
      </c>
      <c r="M51" s="24" t="e">
        <v>#N/A</v>
      </c>
      <c r="N51" s="25"/>
      <c r="O51" s="24" t="e">
        <v>#N/A</v>
      </c>
      <c r="P51" s="26" t="e">
        <v>#N/A</v>
      </c>
    </row>
    <row r="52" spans="1:16" ht="18">
      <c r="A52" s="12">
        <v>42</v>
      </c>
      <c r="B52" s="21">
        <v>27</v>
      </c>
      <c r="C52" s="14" t="s">
        <v>126</v>
      </c>
      <c r="D52" s="14" t="s">
        <v>127</v>
      </c>
      <c r="E52" s="14" t="s">
        <v>60</v>
      </c>
      <c r="F52" s="15">
        <v>4</v>
      </c>
      <c r="G52" s="22" t="e">
        <v>#N/A</v>
      </c>
      <c r="H52" s="23">
        <v>0.002210648148148142</v>
      </c>
      <c r="I52" s="24">
        <v>0.004166666666666652</v>
      </c>
      <c r="J52" s="24" t="e">
        <v>#N/A</v>
      </c>
      <c r="K52" s="24" t="e">
        <v>#N/A</v>
      </c>
      <c r="L52" s="24" t="e">
        <v>#N/A</v>
      </c>
      <c r="M52" s="24" t="e">
        <v>#N/A</v>
      </c>
      <c r="N52" s="25"/>
      <c r="O52" s="24" t="e">
        <v>#N/A</v>
      </c>
      <c r="P52" s="26" t="e">
        <v>#N/A</v>
      </c>
    </row>
    <row r="53" spans="1:16" ht="18">
      <c r="A53" s="12">
        <v>43</v>
      </c>
      <c r="B53" s="21">
        <v>33</v>
      </c>
      <c r="C53" s="14" t="s">
        <v>128</v>
      </c>
      <c r="D53" s="14" t="s">
        <v>129</v>
      </c>
      <c r="E53" s="14" t="s">
        <v>27</v>
      </c>
      <c r="F53" s="15">
        <v>6</v>
      </c>
      <c r="G53" s="22" t="e">
        <v>#N/A</v>
      </c>
      <c r="H53" s="23">
        <v>0.0022800925925925974</v>
      </c>
      <c r="I53" s="24">
        <v>0.004351851851851829</v>
      </c>
      <c r="J53" s="24">
        <v>0.011759259259259247</v>
      </c>
      <c r="K53" s="24">
        <v>0.004189814814814841</v>
      </c>
      <c r="L53" s="24" t="e">
        <v>#N/A</v>
      </c>
      <c r="M53" s="24" t="e">
        <v>#N/A</v>
      </c>
      <c r="N53" s="25"/>
      <c r="O53" s="24" t="e">
        <v>#N/A</v>
      </c>
      <c r="P53" s="26" t="e">
        <v>#N/A</v>
      </c>
    </row>
    <row r="54" spans="1:16" ht="18">
      <c r="A54" s="12">
        <v>44</v>
      </c>
      <c r="B54" s="21">
        <v>34</v>
      </c>
      <c r="C54" s="14" t="s">
        <v>130</v>
      </c>
      <c r="D54" s="14" t="s">
        <v>131</v>
      </c>
      <c r="E54" s="14" t="s">
        <v>27</v>
      </c>
      <c r="F54" s="15">
        <v>6</v>
      </c>
      <c r="G54" s="22" t="e">
        <v>#N/A</v>
      </c>
      <c r="H54" s="23">
        <v>0.0023263888888888085</v>
      </c>
      <c r="I54" s="24">
        <v>0.003923611111111169</v>
      </c>
      <c r="J54" s="24">
        <v>0.012824074074074154</v>
      </c>
      <c r="K54" s="24">
        <v>0.0040972222222221966</v>
      </c>
      <c r="L54" s="24" t="e">
        <v>#N/A</v>
      </c>
      <c r="M54" s="24" t="e">
        <v>#N/A</v>
      </c>
      <c r="N54" s="25"/>
      <c r="O54" s="24" t="e">
        <v>#N/A</v>
      </c>
      <c r="P54" s="26" t="e">
        <v>#N/A</v>
      </c>
    </row>
    <row r="55" spans="1:16" ht="18">
      <c r="A55" s="12">
        <v>45</v>
      </c>
      <c r="B55" s="21">
        <v>35</v>
      </c>
      <c r="C55" s="14" t="s">
        <v>132</v>
      </c>
      <c r="D55" s="14" t="s">
        <v>133</v>
      </c>
      <c r="E55" s="14" t="s">
        <v>83</v>
      </c>
      <c r="F55" s="15">
        <v>4</v>
      </c>
      <c r="G55" s="22" t="e">
        <v>#N/A</v>
      </c>
      <c r="H55" s="23">
        <v>0.0022685185185185586</v>
      </c>
      <c r="I55" s="24">
        <v>0.003923611111111058</v>
      </c>
      <c r="J55" s="24">
        <v>0.017361111111111112</v>
      </c>
      <c r="K55" s="24">
        <v>0.003958333333333397</v>
      </c>
      <c r="L55" s="24" t="e">
        <v>#N/A</v>
      </c>
      <c r="M55" s="24" t="e">
        <v>#N/A</v>
      </c>
      <c r="N55" s="25"/>
      <c r="O55" s="24" t="e">
        <v>#N/A</v>
      </c>
      <c r="P55" s="26" t="e">
        <v>#N/A</v>
      </c>
    </row>
    <row r="56" spans="1:16" ht="18">
      <c r="A56" s="12">
        <v>46</v>
      </c>
      <c r="B56" s="21">
        <v>36</v>
      </c>
      <c r="C56" s="14" t="s">
        <v>134</v>
      </c>
      <c r="D56" s="14" t="s">
        <v>135</v>
      </c>
      <c r="E56" s="14" t="s">
        <v>136</v>
      </c>
      <c r="F56" s="15">
        <v>3</v>
      </c>
      <c r="G56" s="22" t="e">
        <v>#N/A</v>
      </c>
      <c r="H56" s="23">
        <v>0.0021296296296295925</v>
      </c>
      <c r="I56" s="24">
        <v>0.0037268518518518423</v>
      </c>
      <c r="J56" s="24">
        <v>0.017361111111111112</v>
      </c>
      <c r="K56" s="24">
        <v>0.0037037037037036535</v>
      </c>
      <c r="L56" s="24" t="e">
        <v>#N/A</v>
      </c>
      <c r="M56" s="24" t="e">
        <v>#N/A</v>
      </c>
      <c r="N56" s="25"/>
      <c r="O56" s="24" t="e">
        <v>#N/A</v>
      </c>
      <c r="P56" s="26" t="e">
        <v>#N/A</v>
      </c>
    </row>
    <row r="57" spans="1:16" ht="18">
      <c r="A57" s="12">
        <v>47</v>
      </c>
      <c r="B57" s="21">
        <v>40</v>
      </c>
      <c r="C57" s="14" t="s">
        <v>137</v>
      </c>
      <c r="D57" s="14" t="s">
        <v>138</v>
      </c>
      <c r="E57" s="14" t="s">
        <v>139</v>
      </c>
      <c r="F57" s="15">
        <v>8</v>
      </c>
      <c r="G57" s="22" t="e">
        <v>#N/A</v>
      </c>
      <c r="H57" s="23">
        <v>0.0025231481481481355</v>
      </c>
      <c r="I57" s="24">
        <v>0.006469907407407383</v>
      </c>
      <c r="J57" s="24">
        <v>0.011562500000000031</v>
      </c>
      <c r="K57" s="24">
        <v>0.004178240740740802</v>
      </c>
      <c r="L57" s="24">
        <v>0.01114583333333341</v>
      </c>
      <c r="M57" s="24" t="e">
        <v>#N/A</v>
      </c>
      <c r="N57" s="25"/>
      <c r="O57" s="24" t="e">
        <v>#N/A</v>
      </c>
      <c r="P57" s="26" t="e">
        <v>#N/A</v>
      </c>
    </row>
    <row r="58" spans="1:16" ht="18">
      <c r="A58" s="12">
        <v>48</v>
      </c>
      <c r="B58" s="21">
        <v>43</v>
      </c>
      <c r="C58" s="14" t="s">
        <v>140</v>
      </c>
      <c r="D58" s="14" t="s">
        <v>141</v>
      </c>
      <c r="E58" s="14" t="s">
        <v>142</v>
      </c>
      <c r="F58" s="15">
        <v>3</v>
      </c>
      <c r="G58" s="22" t="e">
        <v>#N/A</v>
      </c>
      <c r="H58" s="23">
        <v>0.002361111111111147</v>
      </c>
      <c r="I58" s="24">
        <v>0.004155092592592613</v>
      </c>
      <c r="J58" s="24" t="e">
        <v>#N/A</v>
      </c>
      <c r="K58" s="24" t="e">
        <v>#N/A</v>
      </c>
      <c r="L58" s="24" t="e">
        <v>#N/A</v>
      </c>
      <c r="M58" s="24" t="e">
        <v>#N/A</v>
      </c>
      <c r="N58" s="25"/>
      <c r="O58" s="24" t="e">
        <v>#N/A</v>
      </c>
      <c r="P58" s="26" t="e">
        <v>#N/A</v>
      </c>
    </row>
    <row r="59" spans="1:16" ht="18">
      <c r="A59" s="12">
        <v>49</v>
      </c>
      <c r="B59" s="21">
        <v>46</v>
      </c>
      <c r="C59" s="14" t="s">
        <v>143</v>
      </c>
      <c r="D59" s="14" t="s">
        <v>144</v>
      </c>
      <c r="E59" s="14" t="s">
        <v>145</v>
      </c>
      <c r="F59" s="15">
        <v>3</v>
      </c>
      <c r="G59" s="22" t="e">
        <v>#N/A</v>
      </c>
      <c r="H59" s="23">
        <v>0.002384259259259225</v>
      </c>
      <c r="I59" s="24">
        <v>0.004178240740740691</v>
      </c>
      <c r="J59" s="24">
        <v>0.013657407407407396</v>
      </c>
      <c r="K59" s="24">
        <v>0.004166666666666652</v>
      </c>
      <c r="L59" s="24" t="e">
        <v>#N/A</v>
      </c>
      <c r="M59" s="24" t="e">
        <v>#N/A</v>
      </c>
      <c r="N59" s="25"/>
      <c r="O59" s="24" t="e">
        <v>#N/A</v>
      </c>
      <c r="P59" s="26" t="e">
        <v>#N/A</v>
      </c>
    </row>
    <row r="60" spans="1:17" ht="18">
      <c r="A60" s="12">
        <v>50</v>
      </c>
      <c r="B60" s="21">
        <v>47</v>
      </c>
      <c r="C60" s="14" t="s">
        <v>146</v>
      </c>
      <c r="D60" s="14" t="s">
        <v>147</v>
      </c>
      <c r="E60" s="14" t="s">
        <v>21</v>
      </c>
      <c r="F60" s="15">
        <v>6</v>
      </c>
      <c r="G60" s="22" t="e">
        <v>#N/A</v>
      </c>
      <c r="H60" s="23">
        <v>0.0031018518518518556</v>
      </c>
      <c r="I60" s="24">
        <v>0.004212962962962974</v>
      </c>
      <c r="J60" s="24">
        <v>0.0110069444444445</v>
      </c>
      <c r="K60" s="24">
        <v>0.004016203703703702</v>
      </c>
      <c r="L60" s="24">
        <v>0.0108449074074074</v>
      </c>
      <c r="M60" s="24">
        <v>0.003275462962962994</v>
      </c>
      <c r="N60" s="25"/>
      <c r="O60" s="24" t="e">
        <v>#N/A</v>
      </c>
      <c r="P60" s="26">
        <v>0</v>
      </c>
      <c r="Q60" t="s">
        <v>163</v>
      </c>
    </row>
    <row r="61" spans="1:16" ht="18">
      <c r="A61" s="12">
        <v>51</v>
      </c>
      <c r="B61" s="21">
        <v>61</v>
      </c>
      <c r="C61" s="14" t="s">
        <v>148</v>
      </c>
      <c r="D61" s="14" t="s">
        <v>149</v>
      </c>
      <c r="E61" s="14" t="s">
        <v>150</v>
      </c>
      <c r="F61" s="15">
        <v>9</v>
      </c>
      <c r="G61" s="22" t="e">
        <v>#N/A</v>
      </c>
      <c r="H61" s="23">
        <v>0.002523148148148191</v>
      </c>
      <c r="I61" s="24">
        <v>0.004317129629629601</v>
      </c>
      <c r="J61" s="24" t="e">
        <v>#N/A</v>
      </c>
      <c r="K61" s="24" t="e">
        <v>#N/A</v>
      </c>
      <c r="L61" s="24" t="e">
        <v>#N/A</v>
      </c>
      <c r="M61" s="24" t="e">
        <v>#N/A</v>
      </c>
      <c r="N61" s="25"/>
      <c r="O61" s="24" t="e">
        <v>#N/A</v>
      </c>
      <c r="P61" s="26" t="e">
        <v>#N/A</v>
      </c>
    </row>
    <row r="62" spans="1:16" ht="18">
      <c r="A62" s="12">
        <v>52</v>
      </c>
      <c r="B62" s="21">
        <v>63</v>
      </c>
      <c r="C62" s="14" t="s">
        <v>151</v>
      </c>
      <c r="D62" s="14" t="s">
        <v>152</v>
      </c>
      <c r="E62" s="14" t="s">
        <v>153</v>
      </c>
      <c r="F62" s="15">
        <v>1</v>
      </c>
      <c r="G62" s="22" t="e">
        <v>#N/A</v>
      </c>
      <c r="H62" s="23">
        <v>0.0023958333333333748</v>
      </c>
      <c r="I62" s="24">
        <v>0.004189814814814785</v>
      </c>
      <c r="J62" s="24">
        <v>0.012245370370370379</v>
      </c>
      <c r="K62" s="24">
        <v>0.004166666666666652</v>
      </c>
      <c r="L62" s="24">
        <v>0.017361111111111112</v>
      </c>
      <c r="M62" s="24" t="e">
        <v>#N/A</v>
      </c>
      <c r="N62" s="25"/>
      <c r="O62" s="24" t="e">
        <v>#N/A</v>
      </c>
      <c r="P62" s="26" t="e">
        <v>#N/A</v>
      </c>
    </row>
    <row r="63" spans="1:17" ht="18">
      <c r="A63" s="12">
        <v>53</v>
      </c>
      <c r="B63" s="21">
        <v>65</v>
      </c>
      <c r="C63" s="14" t="s">
        <v>154</v>
      </c>
      <c r="D63" s="14" t="s">
        <v>155</v>
      </c>
      <c r="E63" s="14" t="s">
        <v>145</v>
      </c>
      <c r="F63" s="15">
        <v>1</v>
      </c>
      <c r="G63" s="22" t="e">
        <v>#N/A</v>
      </c>
      <c r="H63" s="23">
        <v>0.002488425925925908</v>
      </c>
      <c r="I63" s="24">
        <v>0.004583333333333384</v>
      </c>
      <c r="J63" s="24">
        <v>0.017361111111111112</v>
      </c>
      <c r="K63" s="24">
        <v>0.004421296296296395</v>
      </c>
      <c r="L63" s="24">
        <v>0.01201388888888899</v>
      </c>
      <c r="M63" s="24">
        <v>0.006990740740740797</v>
      </c>
      <c r="N63" s="25"/>
      <c r="O63" s="24">
        <v>0</v>
      </c>
      <c r="P63" s="26" t="e">
        <v>#N/A</v>
      </c>
      <c r="Q63" t="s">
        <v>163</v>
      </c>
    </row>
    <row r="64" spans="1:16" ht="18">
      <c r="A64" s="12">
        <v>54</v>
      </c>
      <c r="B64" s="21">
        <v>67</v>
      </c>
      <c r="C64" s="14" t="s">
        <v>156</v>
      </c>
      <c r="D64" s="14" t="s">
        <v>157</v>
      </c>
      <c r="E64" s="14" t="s">
        <v>70</v>
      </c>
      <c r="F64" s="15">
        <v>1</v>
      </c>
      <c r="G64" s="22" t="e">
        <v>#N/A</v>
      </c>
      <c r="H64" s="23">
        <v>0.0024537037037037357</v>
      </c>
      <c r="I64" s="24">
        <v>0.004270833333333279</v>
      </c>
      <c r="J64" s="24">
        <v>0.011562499999999976</v>
      </c>
      <c r="K64" s="24">
        <v>0.004270833333333335</v>
      </c>
      <c r="L64" s="24" t="e">
        <v>#N/A</v>
      </c>
      <c r="M64" s="24" t="e">
        <v>#N/A</v>
      </c>
      <c r="N64" s="25"/>
      <c r="O64" s="24" t="e">
        <v>#N/A</v>
      </c>
      <c r="P64" s="26" t="e">
        <v>#N/A</v>
      </c>
    </row>
  </sheetData>
  <sheetProtection/>
  <mergeCells count="3">
    <mergeCell ref="A1:H1"/>
    <mergeCell ref="O4:P4"/>
    <mergeCell ref="C38:F39"/>
  </mergeCells>
  <conditionalFormatting sqref="L50:M50 L60:M60">
    <cfRule type="cellIs" priority="2" dxfId="0" operator="equal" stopIfTrue="1">
      <formula>0</formula>
    </cfRule>
  </conditionalFormatting>
  <conditionalFormatting sqref="O7:P64">
    <cfRule type="cellIs" priority="1" dxfId="0" operator="lessThan" stopIfTrue="1">
      <formula>0.000162037037037037</formula>
    </cfRule>
  </conditionalFormatting>
  <printOptions gridLines="1" horizontalCentered="1"/>
  <pageMargins left="0.748031496062992" right="0.748031496062992" top="0.984251968503937" bottom="0.984251968503937" header="0.511811023622047" footer="0.511811023622047"/>
  <pageSetup fitToHeight="0" fitToWidth="1" horizontalDpi="600" verticalDpi="600" orientation="landscape" paperSize="9" scale="58" r:id="rId1"/>
  <headerFooter alignWithMargins="0">
    <oddHeader>&amp;C&amp;F - &amp;A</oddHeader>
    <oddFooter>&amp;C- Page &amp;P of &amp;N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F46"/>
  <sheetViews>
    <sheetView zoomScalePageLayoutView="0" workbookViewId="0" topLeftCell="A1">
      <selection activeCell="B6" sqref="B6"/>
    </sheetView>
  </sheetViews>
  <sheetFormatPr defaultColWidth="9.140625" defaultRowHeight="15"/>
  <cols>
    <col min="2" max="4" width="23.00390625" style="0" customWidth="1"/>
    <col min="6" max="6" width="15.421875" style="0" customWidth="1"/>
  </cols>
  <sheetData>
    <row r="2" spans="1:6" ht="22.5">
      <c r="A2" s="60"/>
      <c r="B2" s="60"/>
      <c r="C2" s="60"/>
      <c r="D2" s="60"/>
      <c r="E2" s="60"/>
      <c r="F2" s="61"/>
    </row>
    <row r="3" spans="1:6" ht="18">
      <c r="A3" s="65" t="s">
        <v>159</v>
      </c>
      <c r="B3" s="65"/>
      <c r="C3" s="65"/>
      <c r="D3" s="65"/>
      <c r="E3" s="65"/>
      <c r="F3" s="65"/>
    </row>
    <row r="4" spans="1:6" ht="15">
      <c r="A4" s="39" t="s">
        <v>160</v>
      </c>
      <c r="B4" s="40"/>
      <c r="D4" s="41"/>
      <c r="E4" s="42"/>
      <c r="F4" s="43"/>
    </row>
    <row r="5" spans="4:6" ht="15">
      <c r="D5" s="41"/>
      <c r="E5" s="42"/>
      <c r="F5" s="43"/>
    </row>
    <row r="6" spans="1:6" ht="15.75">
      <c r="A6" s="44" t="s">
        <v>6</v>
      </c>
      <c r="B6" s="44" t="s">
        <v>7</v>
      </c>
      <c r="C6" s="44" t="s">
        <v>8</v>
      </c>
      <c r="D6" s="45" t="s">
        <v>9</v>
      </c>
      <c r="E6" s="46" t="s">
        <v>10</v>
      </c>
      <c r="F6" s="47" t="s">
        <v>11</v>
      </c>
    </row>
    <row r="7" spans="1:6" ht="15">
      <c r="A7" s="48"/>
      <c r="B7" s="48"/>
      <c r="C7" s="48"/>
      <c r="D7" s="49"/>
      <c r="E7" s="50"/>
      <c r="F7" s="51"/>
    </row>
    <row r="8" spans="4:6" ht="15">
      <c r="D8" s="41"/>
      <c r="E8" s="42"/>
      <c r="F8" s="43"/>
    </row>
    <row r="9" spans="1:6" ht="15.75">
      <c r="A9" s="44">
        <v>3</v>
      </c>
      <c r="B9" s="44" t="s">
        <v>19</v>
      </c>
      <c r="C9" s="44" t="s">
        <v>20</v>
      </c>
      <c r="D9" s="45" t="s">
        <v>21</v>
      </c>
      <c r="E9" s="46">
        <v>8</v>
      </c>
      <c r="F9" s="47">
        <v>0.030196759259259243</v>
      </c>
    </row>
    <row r="10" spans="1:6" ht="15.75">
      <c r="A10" s="44">
        <v>1</v>
      </c>
      <c r="B10" s="44" t="s">
        <v>22</v>
      </c>
      <c r="C10" s="44" t="s">
        <v>23</v>
      </c>
      <c r="D10" s="45" t="s">
        <v>24</v>
      </c>
      <c r="E10" s="46">
        <v>7</v>
      </c>
      <c r="F10" s="47">
        <v>0.030567129629629763</v>
      </c>
    </row>
    <row r="11" spans="1:6" ht="15.75">
      <c r="A11" s="44">
        <v>4</v>
      </c>
      <c r="B11" s="44" t="s">
        <v>25</v>
      </c>
      <c r="C11" s="44" t="s">
        <v>26</v>
      </c>
      <c r="D11" s="45" t="s">
        <v>27</v>
      </c>
      <c r="E11" s="46">
        <v>6</v>
      </c>
      <c r="F11" s="47">
        <v>0.03175925925925929</v>
      </c>
    </row>
    <row r="12" spans="1:6" ht="15.75">
      <c r="A12" s="44"/>
      <c r="B12" s="44"/>
      <c r="C12" s="44"/>
      <c r="D12" s="45"/>
      <c r="E12" s="46"/>
      <c r="F12" s="47"/>
    </row>
    <row r="13" spans="1:6" ht="15.75">
      <c r="A13" s="44">
        <v>68</v>
      </c>
      <c r="B13" s="44" t="s">
        <v>68</v>
      </c>
      <c r="C13" s="44" t="s">
        <v>69</v>
      </c>
      <c r="D13" s="45" t="s">
        <v>70</v>
      </c>
      <c r="E13" s="46">
        <v>1</v>
      </c>
      <c r="F13" s="47">
        <v>0.03749999999999987</v>
      </c>
    </row>
    <row r="14" spans="1:6" ht="15.75">
      <c r="A14" s="44">
        <v>66</v>
      </c>
      <c r="B14" s="44" t="s">
        <v>74</v>
      </c>
      <c r="C14" s="44" t="s">
        <v>75</v>
      </c>
      <c r="D14" s="45" t="s">
        <v>76</v>
      </c>
      <c r="E14" s="46">
        <v>1</v>
      </c>
      <c r="F14" s="47">
        <v>0.038541666666666585</v>
      </c>
    </row>
    <row r="15" spans="1:6" ht="15.75">
      <c r="A15" s="44">
        <v>64</v>
      </c>
      <c r="B15" s="44" t="s">
        <v>79</v>
      </c>
      <c r="C15" s="44" t="s">
        <v>80</v>
      </c>
      <c r="D15" s="45" t="s">
        <v>70</v>
      </c>
      <c r="E15" s="46">
        <v>1</v>
      </c>
      <c r="F15" s="47">
        <v>0.04018518518518521</v>
      </c>
    </row>
    <row r="16" spans="1:6" ht="15.75">
      <c r="A16" s="44">
        <v>60</v>
      </c>
      <c r="B16" s="44" t="s">
        <v>98</v>
      </c>
      <c r="C16" s="44" t="s">
        <v>99</v>
      </c>
      <c r="D16" s="45" t="s">
        <v>65</v>
      </c>
      <c r="E16" s="46">
        <v>1</v>
      </c>
      <c r="F16" s="47">
        <v>0.044490740740740775</v>
      </c>
    </row>
    <row r="17" spans="1:6" ht="15.75">
      <c r="A17" s="44"/>
      <c r="B17" s="44"/>
      <c r="C17" s="44"/>
      <c r="D17" s="45"/>
      <c r="E17" s="46"/>
      <c r="F17" s="47"/>
    </row>
    <row r="18" spans="1:6" ht="15.75">
      <c r="A18" s="44">
        <v>29</v>
      </c>
      <c r="B18" s="44" t="s">
        <v>53</v>
      </c>
      <c r="C18" s="44" t="s">
        <v>54</v>
      </c>
      <c r="D18" s="45" t="s">
        <v>161</v>
      </c>
      <c r="E18" s="46">
        <v>2</v>
      </c>
      <c r="F18" s="47">
        <v>0.03437499999999996</v>
      </c>
    </row>
    <row r="19" spans="1:6" ht="15.75">
      <c r="A19" s="44">
        <v>31</v>
      </c>
      <c r="B19" s="44" t="s">
        <v>66</v>
      </c>
      <c r="C19" s="44" t="s">
        <v>67</v>
      </c>
      <c r="D19" s="45" t="s">
        <v>60</v>
      </c>
      <c r="E19" s="46">
        <v>2</v>
      </c>
      <c r="F19" s="47">
        <v>0.037280092592592406</v>
      </c>
    </row>
    <row r="20" spans="1:6" ht="15.75">
      <c r="A20" s="44">
        <v>45</v>
      </c>
      <c r="B20" s="44" t="s">
        <v>87</v>
      </c>
      <c r="C20" s="44" t="s">
        <v>88</v>
      </c>
      <c r="D20" s="45" t="s">
        <v>89</v>
      </c>
      <c r="E20" s="46">
        <v>2</v>
      </c>
      <c r="F20" s="47">
        <v>0.04221064814814812</v>
      </c>
    </row>
    <row r="21" spans="1:6" ht="15.75">
      <c r="A21" s="44"/>
      <c r="B21" s="44"/>
      <c r="C21" s="44"/>
      <c r="D21" s="45"/>
      <c r="E21" s="46"/>
      <c r="F21" s="47"/>
    </row>
    <row r="22" spans="1:6" ht="15.75">
      <c r="A22" s="44">
        <v>19</v>
      </c>
      <c r="B22" s="44" t="s">
        <v>33</v>
      </c>
      <c r="C22" s="44" t="s">
        <v>34</v>
      </c>
      <c r="D22" s="45" t="s">
        <v>35</v>
      </c>
      <c r="E22" s="46">
        <v>3</v>
      </c>
      <c r="F22" s="47">
        <v>0.03310185185185194</v>
      </c>
    </row>
    <row r="23" spans="1:6" ht="15.75">
      <c r="A23" s="44">
        <v>28</v>
      </c>
      <c r="B23" s="44" t="s">
        <v>39</v>
      </c>
      <c r="C23" s="44" t="s">
        <v>40</v>
      </c>
      <c r="D23" s="45" t="s">
        <v>41</v>
      </c>
      <c r="E23" s="46">
        <v>3</v>
      </c>
      <c r="F23" s="47">
        <v>0.03361111111111126</v>
      </c>
    </row>
    <row r="24" spans="1:6" ht="15.75">
      <c r="A24" s="44">
        <v>38</v>
      </c>
      <c r="B24" s="44" t="s">
        <v>63</v>
      </c>
      <c r="C24" s="44" t="s">
        <v>64</v>
      </c>
      <c r="D24" s="45" t="s">
        <v>65</v>
      </c>
      <c r="E24" s="46">
        <v>3</v>
      </c>
      <c r="F24" s="47">
        <v>0.03722222222222227</v>
      </c>
    </row>
    <row r="25" spans="1:6" ht="15.75">
      <c r="A25" s="44">
        <v>37</v>
      </c>
      <c r="B25" s="44" t="s">
        <v>71</v>
      </c>
      <c r="C25" s="44" t="s">
        <v>72</v>
      </c>
      <c r="D25" s="45" t="s">
        <v>73</v>
      </c>
      <c r="E25" s="46">
        <v>3</v>
      </c>
      <c r="F25" s="47">
        <v>0.03802083333333345</v>
      </c>
    </row>
    <row r="26" spans="1:6" ht="15.75">
      <c r="A26" s="44">
        <v>44</v>
      </c>
      <c r="B26" s="44" t="s">
        <v>90</v>
      </c>
      <c r="C26" s="44" t="s">
        <v>91</v>
      </c>
      <c r="D26" s="45" t="s">
        <v>60</v>
      </c>
      <c r="E26" s="46">
        <v>3</v>
      </c>
      <c r="F26" s="47">
        <v>0.04259259259259268</v>
      </c>
    </row>
    <row r="27" spans="1:6" ht="15.75">
      <c r="A27" s="44">
        <v>41</v>
      </c>
      <c r="B27" s="44" t="s">
        <v>95</v>
      </c>
      <c r="C27" s="44" t="s">
        <v>96</v>
      </c>
      <c r="D27" s="45" t="s">
        <v>97</v>
      </c>
      <c r="E27" s="46">
        <v>3</v>
      </c>
      <c r="F27" s="47">
        <v>0.04353009259259264</v>
      </c>
    </row>
    <row r="28" spans="1:6" ht="15.75">
      <c r="A28" s="44"/>
      <c r="B28" s="44"/>
      <c r="C28" s="44"/>
      <c r="D28" s="45"/>
      <c r="E28" s="46"/>
      <c r="F28" s="47"/>
    </row>
    <row r="29" spans="1:6" ht="15.75">
      <c r="A29" s="44">
        <v>23</v>
      </c>
      <c r="B29" s="44" t="s">
        <v>42</v>
      </c>
      <c r="C29" s="44" t="s">
        <v>43</v>
      </c>
      <c r="D29" s="45" t="s">
        <v>44</v>
      </c>
      <c r="E29" s="46">
        <v>4</v>
      </c>
      <c r="F29" s="47">
        <v>0.03380787037037031</v>
      </c>
    </row>
    <row r="30" spans="1:6" ht="15.75">
      <c r="A30" s="44">
        <v>30</v>
      </c>
      <c r="B30" s="44" t="s">
        <v>58</v>
      </c>
      <c r="C30" s="44" t="s">
        <v>59</v>
      </c>
      <c r="D30" s="45" t="s">
        <v>60</v>
      </c>
      <c r="E30" s="46">
        <v>4</v>
      </c>
      <c r="F30" s="47">
        <v>0.03635416666666669</v>
      </c>
    </row>
    <row r="31" spans="1:6" ht="15.75">
      <c r="A31" s="44">
        <v>42</v>
      </c>
      <c r="B31" s="44" t="s">
        <v>84</v>
      </c>
      <c r="C31" s="44" t="s">
        <v>85</v>
      </c>
      <c r="D31" s="45" t="s">
        <v>86</v>
      </c>
      <c r="E31" s="46">
        <v>4</v>
      </c>
      <c r="F31" s="47">
        <v>0.04171296296296281</v>
      </c>
    </row>
    <row r="32" spans="1:6" ht="15.75">
      <c r="A32" s="44"/>
      <c r="B32" s="44"/>
      <c r="C32" s="44"/>
      <c r="D32" s="45"/>
      <c r="E32" s="46"/>
      <c r="F32" s="47"/>
    </row>
    <row r="33" spans="1:6" ht="15.75">
      <c r="A33" s="44">
        <v>11</v>
      </c>
      <c r="B33" s="44" t="s">
        <v>81</v>
      </c>
      <c r="C33" s="44" t="s">
        <v>82</v>
      </c>
      <c r="D33" s="45" t="s">
        <v>83</v>
      </c>
      <c r="E33" s="46">
        <v>5</v>
      </c>
      <c r="F33" s="47">
        <v>0.041574074074074055</v>
      </c>
    </row>
    <row r="34" spans="1:6" ht="15.75">
      <c r="A34" s="44"/>
      <c r="B34" s="44"/>
      <c r="C34" s="44"/>
      <c r="D34" s="45"/>
      <c r="E34" s="46"/>
      <c r="F34" s="47"/>
    </row>
    <row r="35" spans="1:6" ht="15.75">
      <c r="A35" s="44">
        <v>6</v>
      </c>
      <c r="B35" s="44" t="s">
        <v>30</v>
      </c>
      <c r="C35" s="44" t="s">
        <v>31</v>
      </c>
      <c r="D35" s="45" t="s">
        <v>32</v>
      </c>
      <c r="E35" s="46">
        <v>6</v>
      </c>
      <c r="F35" s="47">
        <v>0.032870370370370286</v>
      </c>
    </row>
    <row r="36" spans="1:6" ht="15.75">
      <c r="A36" s="44">
        <v>14</v>
      </c>
      <c r="B36" s="44" t="s">
        <v>48</v>
      </c>
      <c r="C36" s="44" t="s">
        <v>49</v>
      </c>
      <c r="D36" s="45" t="s">
        <v>50</v>
      </c>
      <c r="E36" s="46">
        <v>6</v>
      </c>
      <c r="F36" s="47">
        <v>0.03418981481481481</v>
      </c>
    </row>
    <row r="37" spans="1:6" ht="15.75">
      <c r="A37" s="44">
        <v>17</v>
      </c>
      <c r="B37" s="44" t="s">
        <v>51</v>
      </c>
      <c r="C37" s="44" t="s">
        <v>52</v>
      </c>
      <c r="D37" s="45" t="s">
        <v>27</v>
      </c>
      <c r="E37" s="46">
        <v>6</v>
      </c>
      <c r="F37" s="47">
        <v>0.034317129629629683</v>
      </c>
    </row>
    <row r="38" spans="1:6" ht="15.75">
      <c r="A38" s="44">
        <v>25</v>
      </c>
      <c r="B38" s="44" t="s">
        <v>56</v>
      </c>
      <c r="C38" s="44" t="s">
        <v>57</v>
      </c>
      <c r="D38" s="45" t="s">
        <v>32</v>
      </c>
      <c r="E38" s="46">
        <v>6</v>
      </c>
      <c r="F38" s="47">
        <v>0.03466435185185196</v>
      </c>
    </row>
    <row r="39" spans="1:6" ht="15.75">
      <c r="A39" s="44">
        <v>32</v>
      </c>
      <c r="B39" s="44" t="s">
        <v>77</v>
      </c>
      <c r="C39" s="44" t="s">
        <v>78</v>
      </c>
      <c r="D39" s="45" t="s">
        <v>21</v>
      </c>
      <c r="E39" s="46">
        <v>6</v>
      </c>
      <c r="F39" s="47">
        <v>0.039108796296296294</v>
      </c>
    </row>
    <row r="40" spans="1:6" ht="15.75">
      <c r="A40" s="44"/>
      <c r="B40" s="44"/>
      <c r="C40" s="44"/>
      <c r="D40" s="45"/>
      <c r="E40" s="46"/>
      <c r="F40" s="47"/>
    </row>
    <row r="41" spans="1:6" ht="15.75">
      <c r="A41" s="44">
        <v>8</v>
      </c>
      <c r="B41" s="44" t="s">
        <v>28</v>
      </c>
      <c r="C41" s="44" t="s">
        <v>29</v>
      </c>
      <c r="D41" s="45" t="s">
        <v>21</v>
      </c>
      <c r="E41" s="46">
        <v>8</v>
      </c>
      <c r="F41" s="47">
        <v>0.03193287037037054</v>
      </c>
    </row>
    <row r="42" spans="1:6" ht="15.75">
      <c r="A42" s="44">
        <v>16</v>
      </c>
      <c r="B42" s="44" t="s">
        <v>36</v>
      </c>
      <c r="C42" s="44" t="s">
        <v>37</v>
      </c>
      <c r="D42" s="45" t="s">
        <v>38</v>
      </c>
      <c r="E42" s="46">
        <v>8</v>
      </c>
      <c r="F42" s="47">
        <v>0.033356481481481404</v>
      </c>
    </row>
    <row r="43" spans="1:6" ht="15.75">
      <c r="A43" s="44">
        <v>22</v>
      </c>
      <c r="B43" s="44" t="s">
        <v>45</v>
      </c>
      <c r="C43" s="44" t="s">
        <v>46</v>
      </c>
      <c r="D43" s="45" t="s">
        <v>47</v>
      </c>
      <c r="E43" s="46">
        <v>8</v>
      </c>
      <c r="F43" s="47">
        <v>0.03394675925925933</v>
      </c>
    </row>
    <row r="44" spans="1:6" ht="15.75">
      <c r="A44" s="44">
        <v>26</v>
      </c>
      <c r="B44" s="44" t="s">
        <v>61</v>
      </c>
      <c r="C44" s="44" t="s">
        <v>62</v>
      </c>
      <c r="D44" s="45" t="s">
        <v>27</v>
      </c>
      <c r="E44" s="46">
        <v>8</v>
      </c>
      <c r="F44" s="47">
        <v>0.037141203703703884</v>
      </c>
    </row>
    <row r="45" spans="1:6" ht="15.75">
      <c r="A45" s="44"/>
      <c r="B45" s="44"/>
      <c r="C45" s="44"/>
      <c r="D45" s="45"/>
      <c r="E45" s="46"/>
      <c r="F45" s="47"/>
    </row>
    <row r="46" spans="1:6" ht="15.75">
      <c r="A46" s="44">
        <v>62</v>
      </c>
      <c r="B46" s="44" t="s">
        <v>92</v>
      </c>
      <c r="C46" s="44" t="s">
        <v>93</v>
      </c>
      <c r="D46" s="45" t="s">
        <v>94</v>
      </c>
      <c r="E46" s="46">
        <v>9</v>
      </c>
      <c r="F46" s="47">
        <v>0.04259259259259268</v>
      </c>
    </row>
  </sheetData>
  <sheetProtection/>
  <mergeCells count="2">
    <mergeCell ref="A2:F2"/>
    <mergeCell ref="A3:F3"/>
  </mergeCells>
  <printOptions gridLines="1"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paperSize="9" scale="84" r:id="rId1"/>
  <headerFooter alignWithMargins="0">
    <oddHeader>&amp;C&amp;F - &amp;A</oddHeader>
    <oddFooter>&amp;C- Page &amp;P of 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4:G80"/>
  <sheetViews>
    <sheetView zoomScalePageLayoutView="0" workbookViewId="0" topLeftCell="A1">
      <selection activeCell="C14" sqref="C14"/>
    </sheetView>
  </sheetViews>
  <sheetFormatPr defaultColWidth="9.140625" defaultRowHeight="15"/>
  <cols>
    <col min="3" max="5" width="23.00390625" style="0" customWidth="1"/>
  </cols>
  <sheetData>
    <row r="4" spans="1:7" ht="15.75">
      <c r="A4" s="58"/>
      <c r="C4" s="44"/>
      <c r="F4" s="53"/>
      <c r="G4" s="3"/>
    </row>
    <row r="5" spans="1:7" ht="15">
      <c r="A5" s="58"/>
      <c r="F5" s="53"/>
      <c r="G5" s="54"/>
    </row>
    <row r="6" spans="1:7" ht="15">
      <c r="A6" s="55">
        <v>1</v>
      </c>
      <c r="B6" s="56">
        <v>3</v>
      </c>
      <c r="C6" s="56" t="s">
        <v>19</v>
      </c>
      <c r="D6" s="56" t="s">
        <v>20</v>
      </c>
      <c r="E6" s="56" t="s">
        <v>21</v>
      </c>
      <c r="F6" s="53">
        <v>8</v>
      </c>
      <c r="G6" s="54">
        <v>0.0019444444444444153</v>
      </c>
    </row>
    <row r="7" spans="1:7" ht="15">
      <c r="A7" s="55">
        <v>2</v>
      </c>
      <c r="B7" s="56">
        <v>6</v>
      </c>
      <c r="C7" s="56" t="s">
        <v>30</v>
      </c>
      <c r="D7" s="56" t="s">
        <v>162</v>
      </c>
      <c r="E7" s="56" t="s">
        <v>32</v>
      </c>
      <c r="F7" s="53">
        <v>6</v>
      </c>
      <c r="G7" s="54">
        <v>0.0019560185185185097</v>
      </c>
    </row>
    <row r="8" spans="1:7" ht="15">
      <c r="A8" s="55">
        <v>3</v>
      </c>
      <c r="B8" s="56">
        <v>1</v>
      </c>
      <c r="C8" s="56" t="s">
        <v>22</v>
      </c>
      <c r="D8" s="56" t="s">
        <v>23</v>
      </c>
      <c r="E8" s="56" t="s">
        <v>24</v>
      </c>
      <c r="F8" s="53">
        <v>7</v>
      </c>
      <c r="G8" s="54">
        <v>0.0019560185185185652</v>
      </c>
    </row>
    <row r="9" spans="1:7" ht="15">
      <c r="A9" s="55">
        <v>4</v>
      </c>
      <c r="B9" s="56">
        <v>7</v>
      </c>
      <c r="C9" s="56" t="s">
        <v>104</v>
      </c>
      <c r="D9" s="56" t="s">
        <v>105</v>
      </c>
      <c r="E9" s="56" t="s">
        <v>38</v>
      </c>
      <c r="F9" s="53">
        <v>8</v>
      </c>
      <c r="G9" s="54">
        <v>0.0020023148148148318</v>
      </c>
    </row>
    <row r="10" spans="1:7" ht="15">
      <c r="A10" s="55">
        <v>5</v>
      </c>
      <c r="B10" s="56">
        <v>9</v>
      </c>
      <c r="C10" s="56" t="s">
        <v>106</v>
      </c>
      <c r="D10" s="56" t="s">
        <v>107</v>
      </c>
      <c r="E10" s="56" t="s">
        <v>108</v>
      </c>
      <c r="F10" s="53">
        <v>8</v>
      </c>
      <c r="G10" s="54">
        <v>0.002025462962962965</v>
      </c>
    </row>
    <row r="11" spans="1:7" ht="15">
      <c r="A11" s="55">
        <v>6</v>
      </c>
      <c r="B11" s="56">
        <v>4</v>
      </c>
      <c r="C11" s="56" t="s">
        <v>25</v>
      </c>
      <c r="D11" s="56" t="s">
        <v>26</v>
      </c>
      <c r="E11" s="56" t="s">
        <v>27</v>
      </c>
      <c r="F11" s="53">
        <v>6</v>
      </c>
      <c r="G11" s="54">
        <v>0.002060185185185248</v>
      </c>
    </row>
    <row r="12" spans="1:7" ht="15">
      <c r="A12" s="55">
        <v>7</v>
      </c>
      <c r="B12" s="56">
        <v>14</v>
      </c>
      <c r="C12" s="56" t="s">
        <v>48</v>
      </c>
      <c r="D12" s="56" t="s">
        <v>49</v>
      </c>
      <c r="E12" s="56" t="s">
        <v>50</v>
      </c>
      <c r="F12" s="53">
        <v>6</v>
      </c>
      <c r="G12" s="54">
        <v>0.0020717592592592315</v>
      </c>
    </row>
    <row r="13" spans="1:7" ht="15">
      <c r="A13" s="55">
        <v>8</v>
      </c>
      <c r="B13" s="56">
        <v>19</v>
      </c>
      <c r="C13" s="56" t="s">
        <v>33</v>
      </c>
      <c r="D13" s="56" t="s">
        <v>34</v>
      </c>
      <c r="E13" s="56" t="s">
        <v>35</v>
      </c>
      <c r="F13" s="53">
        <v>3</v>
      </c>
      <c r="G13" s="54">
        <v>0.002071759259259287</v>
      </c>
    </row>
    <row r="14" spans="1:7" ht="15">
      <c r="A14" s="55">
        <v>9</v>
      </c>
      <c r="B14" s="56">
        <v>8</v>
      </c>
      <c r="C14" s="56" t="s">
        <v>28</v>
      </c>
      <c r="D14" s="56" t="s">
        <v>29</v>
      </c>
      <c r="E14" s="56" t="s">
        <v>21</v>
      </c>
      <c r="F14" s="53">
        <v>8</v>
      </c>
      <c r="G14" s="54">
        <v>0.002071759259259287</v>
      </c>
    </row>
    <row r="15" spans="1:7" ht="15">
      <c r="A15" s="55">
        <v>10</v>
      </c>
      <c r="B15" s="56">
        <v>20</v>
      </c>
      <c r="C15" s="56" t="s">
        <v>118</v>
      </c>
      <c r="D15" s="56" t="s">
        <v>119</v>
      </c>
      <c r="E15" s="56" t="s">
        <v>35</v>
      </c>
      <c r="F15" s="53">
        <v>3</v>
      </c>
      <c r="G15" s="54">
        <v>0.002106481481481459</v>
      </c>
    </row>
    <row r="16" spans="1:7" ht="15">
      <c r="A16" s="52"/>
      <c r="F16" s="53"/>
      <c r="G16" s="54"/>
    </row>
    <row r="17" spans="1:7" ht="15.75">
      <c r="A17" s="52"/>
      <c r="C17" s="44"/>
      <c r="F17" s="53"/>
      <c r="G17" s="54"/>
    </row>
    <row r="18" spans="1:7" ht="15">
      <c r="A18" s="55"/>
      <c r="B18" s="3"/>
      <c r="C18" s="3"/>
      <c r="D18" s="3"/>
      <c r="E18" s="3"/>
      <c r="F18" s="53"/>
      <c r="G18" s="3"/>
    </row>
    <row r="19" spans="1:7" ht="15">
      <c r="A19" s="55">
        <v>1</v>
      </c>
      <c r="B19" s="56">
        <v>1</v>
      </c>
      <c r="C19" s="56" t="s">
        <v>22</v>
      </c>
      <c r="D19" s="56" t="s">
        <v>23</v>
      </c>
      <c r="E19" s="56" t="s">
        <v>24</v>
      </c>
      <c r="F19" s="57">
        <v>7</v>
      </c>
      <c r="G19" s="54">
        <v>0.003460648148148171</v>
      </c>
    </row>
    <row r="20" spans="1:7" ht="15">
      <c r="A20" s="55">
        <v>2</v>
      </c>
      <c r="B20" s="56">
        <v>3</v>
      </c>
      <c r="C20" s="56" t="s">
        <v>19</v>
      </c>
      <c r="D20" s="56" t="s">
        <v>20</v>
      </c>
      <c r="E20" s="56" t="s">
        <v>21</v>
      </c>
      <c r="F20" s="57">
        <v>8</v>
      </c>
      <c r="G20" s="54">
        <v>0.00347222222222221</v>
      </c>
    </row>
    <row r="21" spans="1:7" ht="15">
      <c r="A21" s="55">
        <v>3</v>
      </c>
      <c r="B21" s="56">
        <v>7</v>
      </c>
      <c r="C21" s="56" t="s">
        <v>104</v>
      </c>
      <c r="D21" s="56" t="s">
        <v>105</v>
      </c>
      <c r="E21" s="56" t="s">
        <v>38</v>
      </c>
      <c r="F21" s="57">
        <v>8</v>
      </c>
      <c r="G21" s="54">
        <v>0.0035532407407407596</v>
      </c>
    </row>
    <row r="22" spans="1:7" ht="15">
      <c r="A22" s="55">
        <v>4</v>
      </c>
      <c r="B22" s="56">
        <v>12</v>
      </c>
      <c r="C22" s="56" t="s">
        <v>111</v>
      </c>
      <c r="D22" s="56" t="s">
        <v>112</v>
      </c>
      <c r="E22" s="56" t="s">
        <v>113</v>
      </c>
      <c r="F22" s="57">
        <v>8</v>
      </c>
      <c r="G22" s="54">
        <v>0.003576388888888893</v>
      </c>
    </row>
    <row r="23" spans="1:7" ht="15">
      <c r="A23" s="55">
        <v>5</v>
      </c>
      <c r="B23" s="56">
        <v>9</v>
      </c>
      <c r="C23" s="56" t="s">
        <v>106</v>
      </c>
      <c r="D23" s="56" t="s">
        <v>107</v>
      </c>
      <c r="E23" s="56" t="s">
        <v>108</v>
      </c>
      <c r="F23" s="57">
        <v>8</v>
      </c>
      <c r="G23" s="54">
        <v>0.003611111111111065</v>
      </c>
    </row>
    <row r="24" spans="1:7" ht="15">
      <c r="A24" s="55">
        <v>6</v>
      </c>
      <c r="B24" s="56">
        <v>4</v>
      </c>
      <c r="C24" s="56" t="s">
        <v>25</v>
      </c>
      <c r="D24" s="56" t="s">
        <v>26</v>
      </c>
      <c r="E24" s="56" t="s">
        <v>27</v>
      </c>
      <c r="F24" s="57">
        <v>6</v>
      </c>
      <c r="G24" s="54">
        <v>0.0036342592592592537</v>
      </c>
    </row>
    <row r="25" spans="1:7" ht="15">
      <c r="A25" s="55">
        <v>7</v>
      </c>
      <c r="B25" s="56">
        <v>19</v>
      </c>
      <c r="C25" s="56" t="s">
        <v>33</v>
      </c>
      <c r="D25" s="56" t="s">
        <v>34</v>
      </c>
      <c r="E25" s="56" t="s">
        <v>35</v>
      </c>
      <c r="F25" s="57">
        <v>3</v>
      </c>
      <c r="G25" s="54">
        <v>0.0036342592592592537</v>
      </c>
    </row>
    <row r="26" spans="1:7" ht="15">
      <c r="A26" s="55">
        <v>8</v>
      </c>
      <c r="B26" s="56">
        <v>10</v>
      </c>
      <c r="C26" s="56" t="s">
        <v>109</v>
      </c>
      <c r="D26" s="56" t="s">
        <v>110</v>
      </c>
      <c r="E26" s="56" t="s">
        <v>83</v>
      </c>
      <c r="F26" s="57">
        <v>5</v>
      </c>
      <c r="G26" s="54">
        <v>0.0036342592592592537</v>
      </c>
    </row>
    <row r="27" spans="1:7" ht="15">
      <c r="A27" s="55">
        <v>9</v>
      </c>
      <c r="B27" s="56">
        <v>8</v>
      </c>
      <c r="C27" s="56" t="s">
        <v>28</v>
      </c>
      <c r="D27" s="56" t="s">
        <v>29</v>
      </c>
      <c r="E27" s="56" t="s">
        <v>21</v>
      </c>
      <c r="F27" s="57">
        <v>8</v>
      </c>
      <c r="G27" s="54">
        <v>0.003645833333333348</v>
      </c>
    </row>
    <row r="28" spans="1:7" ht="15">
      <c r="A28" s="55">
        <v>10</v>
      </c>
      <c r="B28" s="56">
        <v>6</v>
      </c>
      <c r="C28" s="56" t="s">
        <v>30</v>
      </c>
      <c r="D28" s="56" t="s">
        <v>162</v>
      </c>
      <c r="E28" s="56" t="s">
        <v>32</v>
      </c>
      <c r="F28" s="57">
        <v>6</v>
      </c>
      <c r="G28" s="54">
        <v>0.003657407407407387</v>
      </c>
    </row>
    <row r="29" spans="1:7" ht="15">
      <c r="A29" s="52"/>
      <c r="F29" s="53"/>
      <c r="G29" s="54"/>
    </row>
    <row r="30" spans="1:7" ht="15.75">
      <c r="A30" s="52"/>
      <c r="C30" s="44"/>
      <c r="F30" s="53"/>
      <c r="G30" s="54"/>
    </row>
    <row r="31" spans="1:7" ht="15">
      <c r="A31" s="55"/>
      <c r="B31" s="3"/>
      <c r="C31" s="3"/>
      <c r="D31" s="3"/>
      <c r="E31" s="3"/>
      <c r="F31" s="53"/>
      <c r="G31" s="3"/>
    </row>
    <row r="32" spans="1:7" ht="15">
      <c r="A32" s="55">
        <v>1</v>
      </c>
      <c r="B32" s="56">
        <v>3</v>
      </c>
      <c r="C32" s="56" t="s">
        <v>19</v>
      </c>
      <c r="D32" s="56" t="s">
        <v>20</v>
      </c>
      <c r="E32" s="56" t="s">
        <v>21</v>
      </c>
      <c r="F32" s="57">
        <v>8</v>
      </c>
      <c r="G32" s="54">
        <v>0.009293981481481528</v>
      </c>
    </row>
    <row r="33" spans="1:7" ht="15">
      <c r="A33" s="55">
        <v>2</v>
      </c>
      <c r="B33" s="56">
        <v>1</v>
      </c>
      <c r="C33" s="56" t="s">
        <v>22</v>
      </c>
      <c r="D33" s="56" t="s">
        <v>23</v>
      </c>
      <c r="E33" s="56" t="s">
        <v>24</v>
      </c>
      <c r="F33" s="57">
        <v>7</v>
      </c>
      <c r="G33" s="54">
        <v>0.009386574074074117</v>
      </c>
    </row>
    <row r="34" spans="1:7" ht="15">
      <c r="A34" s="55">
        <v>3</v>
      </c>
      <c r="B34" s="56">
        <v>4</v>
      </c>
      <c r="C34" s="56" t="s">
        <v>25</v>
      </c>
      <c r="D34" s="56" t="s">
        <v>26</v>
      </c>
      <c r="E34" s="56" t="s">
        <v>27</v>
      </c>
      <c r="F34" s="57">
        <v>6</v>
      </c>
      <c r="G34" s="54">
        <v>0.009814814814814887</v>
      </c>
    </row>
    <row r="35" spans="1:7" ht="15">
      <c r="A35" s="55">
        <v>4</v>
      </c>
      <c r="B35" s="56">
        <v>7</v>
      </c>
      <c r="C35" s="56" t="s">
        <v>104</v>
      </c>
      <c r="D35" s="56" t="s">
        <v>105</v>
      </c>
      <c r="E35" s="56" t="s">
        <v>21</v>
      </c>
      <c r="F35" s="57">
        <v>8</v>
      </c>
      <c r="G35" s="54">
        <v>0.009837962962963076</v>
      </c>
    </row>
    <row r="36" spans="1:7" ht="15">
      <c r="A36" s="55">
        <v>5</v>
      </c>
      <c r="B36" s="56">
        <v>8</v>
      </c>
      <c r="C36" s="56" t="s">
        <v>28</v>
      </c>
      <c r="D36" s="56" t="s">
        <v>29</v>
      </c>
      <c r="E36" s="56" t="s">
        <v>21</v>
      </c>
      <c r="F36" s="57">
        <v>8</v>
      </c>
      <c r="G36" s="54">
        <v>0.009918981481481515</v>
      </c>
    </row>
    <row r="37" spans="1:7" ht="15">
      <c r="A37" s="55">
        <v>6</v>
      </c>
      <c r="B37" s="56">
        <v>20</v>
      </c>
      <c r="C37" s="56" t="s">
        <v>118</v>
      </c>
      <c r="D37" s="56" t="s">
        <v>119</v>
      </c>
      <c r="E37" s="56" t="s">
        <v>35</v>
      </c>
      <c r="F37" s="57">
        <v>3</v>
      </c>
      <c r="G37" s="54">
        <v>0.010023148148148198</v>
      </c>
    </row>
    <row r="38" spans="1:7" ht="15">
      <c r="A38" s="55">
        <v>7</v>
      </c>
      <c r="B38" s="56">
        <v>19</v>
      </c>
      <c r="C38" s="56" t="s">
        <v>33</v>
      </c>
      <c r="D38" s="56" t="s">
        <v>34</v>
      </c>
      <c r="E38" s="56" t="s">
        <v>35</v>
      </c>
      <c r="F38" s="57">
        <v>3</v>
      </c>
      <c r="G38" s="54">
        <v>0.010185185185185186</v>
      </c>
    </row>
    <row r="39" spans="1:7" ht="15">
      <c r="A39" s="55">
        <v>8</v>
      </c>
      <c r="B39" s="56">
        <v>16</v>
      </c>
      <c r="C39" s="56" t="s">
        <v>36</v>
      </c>
      <c r="D39" s="56" t="s">
        <v>37</v>
      </c>
      <c r="E39" s="56" t="s">
        <v>38</v>
      </c>
      <c r="F39" s="57">
        <v>8</v>
      </c>
      <c r="G39" s="54">
        <v>0.010347222222222174</v>
      </c>
    </row>
    <row r="40" spans="1:7" ht="15">
      <c r="A40" s="55">
        <v>9</v>
      </c>
      <c r="B40" s="56">
        <v>28</v>
      </c>
      <c r="C40" s="56" t="s">
        <v>39</v>
      </c>
      <c r="D40" s="56" t="s">
        <v>40</v>
      </c>
      <c r="E40" s="56" t="s">
        <v>41</v>
      </c>
      <c r="F40" s="57">
        <v>3</v>
      </c>
      <c r="G40" s="54">
        <v>0.010405092592592702</v>
      </c>
    </row>
    <row r="41" spans="1:7" ht="15">
      <c r="A41" s="55">
        <v>10</v>
      </c>
      <c r="B41" s="56">
        <v>6</v>
      </c>
      <c r="C41" s="56" t="s">
        <v>30</v>
      </c>
      <c r="D41" s="56" t="s">
        <v>31</v>
      </c>
      <c r="E41" s="56" t="s">
        <v>32</v>
      </c>
      <c r="F41" s="57">
        <v>6</v>
      </c>
      <c r="G41" s="54">
        <v>0.010451388888888857</v>
      </c>
    </row>
    <row r="42" spans="1:7" ht="15">
      <c r="A42" s="52"/>
      <c r="F42" s="53"/>
      <c r="G42" s="54"/>
    </row>
    <row r="43" spans="1:7" ht="15.75">
      <c r="A43" s="52"/>
      <c r="C43" s="44"/>
      <c r="F43" s="53"/>
      <c r="G43" s="54"/>
    </row>
    <row r="44" spans="1:7" ht="15">
      <c r="A44" s="55"/>
      <c r="B44" s="3"/>
      <c r="C44" s="3"/>
      <c r="D44" s="3"/>
      <c r="E44" s="3"/>
      <c r="F44" s="53"/>
      <c r="G44" s="3"/>
    </row>
    <row r="45" spans="1:7" ht="15">
      <c r="A45" s="55">
        <v>1</v>
      </c>
      <c r="B45" s="56">
        <v>3</v>
      </c>
      <c r="C45" s="56" t="s">
        <v>19</v>
      </c>
      <c r="D45" s="56" t="s">
        <v>20</v>
      </c>
      <c r="E45" s="56" t="s">
        <v>21</v>
      </c>
      <c r="F45" s="57">
        <v>8</v>
      </c>
      <c r="G45" s="54">
        <v>0.0034374999999999822</v>
      </c>
    </row>
    <row r="46" spans="1:7" ht="15">
      <c r="A46" s="55">
        <v>2</v>
      </c>
      <c r="B46" s="56">
        <v>6</v>
      </c>
      <c r="C46" s="56" t="s">
        <v>30</v>
      </c>
      <c r="D46" s="56" t="s">
        <v>31</v>
      </c>
      <c r="E46" s="56" t="s">
        <v>32</v>
      </c>
      <c r="F46" s="57">
        <v>6</v>
      </c>
      <c r="G46" s="54">
        <v>0.00346064814814806</v>
      </c>
    </row>
    <row r="47" spans="1:7" ht="15">
      <c r="A47" s="55">
        <v>3</v>
      </c>
      <c r="B47" s="56">
        <v>1</v>
      </c>
      <c r="C47" s="56" t="s">
        <v>22</v>
      </c>
      <c r="D47" s="56" t="s">
        <v>23</v>
      </c>
      <c r="E47" s="56" t="s">
        <v>24</v>
      </c>
      <c r="F47" s="57">
        <v>7</v>
      </c>
      <c r="G47" s="54">
        <v>0.0034837962962962488</v>
      </c>
    </row>
    <row r="48" spans="1:7" ht="15">
      <c r="A48" s="55">
        <v>4</v>
      </c>
      <c r="B48" s="56">
        <v>7</v>
      </c>
      <c r="C48" s="56" t="s">
        <v>104</v>
      </c>
      <c r="D48" s="56" t="s">
        <v>105</v>
      </c>
      <c r="E48" s="56" t="s">
        <v>21</v>
      </c>
      <c r="F48" s="57">
        <v>8</v>
      </c>
      <c r="G48" s="54">
        <v>0.0035069444444444375</v>
      </c>
    </row>
    <row r="49" spans="1:7" ht="15">
      <c r="A49" s="55">
        <v>5</v>
      </c>
      <c r="B49" s="56">
        <v>4</v>
      </c>
      <c r="C49" s="56" t="s">
        <v>25</v>
      </c>
      <c r="D49" s="56" t="s">
        <v>26</v>
      </c>
      <c r="E49" s="56" t="s">
        <v>27</v>
      </c>
      <c r="F49" s="57">
        <v>6</v>
      </c>
      <c r="G49" s="54">
        <v>0.0035300925925925153</v>
      </c>
    </row>
    <row r="50" spans="1:7" ht="15">
      <c r="A50" s="55">
        <v>6</v>
      </c>
      <c r="B50" s="56">
        <v>8</v>
      </c>
      <c r="C50" s="56" t="s">
        <v>28</v>
      </c>
      <c r="D50" s="56" t="s">
        <v>29</v>
      </c>
      <c r="E50" s="56" t="s">
        <v>21</v>
      </c>
      <c r="F50" s="57">
        <v>8</v>
      </c>
      <c r="G50" s="54">
        <v>0.0035995370370370816</v>
      </c>
    </row>
    <row r="51" spans="1:7" ht="15">
      <c r="A51" s="55">
        <v>7</v>
      </c>
      <c r="B51" s="56">
        <v>12</v>
      </c>
      <c r="C51" s="56" t="s">
        <v>111</v>
      </c>
      <c r="D51" s="56" t="s">
        <v>112</v>
      </c>
      <c r="E51" s="56" t="s">
        <v>113</v>
      </c>
      <c r="F51" s="57">
        <v>8</v>
      </c>
      <c r="G51" s="54">
        <v>0.0036342592592593093</v>
      </c>
    </row>
    <row r="52" spans="1:7" ht="15">
      <c r="A52" s="55">
        <v>8</v>
      </c>
      <c r="B52" s="56">
        <v>11</v>
      </c>
      <c r="C52" s="56" t="s">
        <v>81</v>
      </c>
      <c r="D52" s="56" t="s">
        <v>82</v>
      </c>
      <c r="E52" s="56" t="s">
        <v>83</v>
      </c>
      <c r="F52" s="57">
        <v>5</v>
      </c>
      <c r="G52" s="54">
        <v>0.003645833333333348</v>
      </c>
    </row>
    <row r="53" spans="1:7" ht="15">
      <c r="A53" s="55">
        <v>9</v>
      </c>
      <c r="B53" s="56">
        <v>20</v>
      </c>
      <c r="C53" s="56" t="s">
        <v>118</v>
      </c>
      <c r="D53" s="56" t="s">
        <v>119</v>
      </c>
      <c r="E53" s="56" t="s">
        <v>35</v>
      </c>
      <c r="F53" s="57">
        <v>3</v>
      </c>
      <c r="G53" s="54">
        <v>0.003668981481481426</v>
      </c>
    </row>
    <row r="54" spans="1:7" ht="15">
      <c r="A54" s="55">
        <v>10</v>
      </c>
      <c r="B54" s="56">
        <v>23</v>
      </c>
      <c r="C54" s="56" t="s">
        <v>42</v>
      </c>
      <c r="D54" s="56" t="s">
        <v>43</v>
      </c>
      <c r="E54" s="56" t="s">
        <v>44</v>
      </c>
      <c r="F54" s="57">
        <v>4</v>
      </c>
      <c r="G54" s="54">
        <v>0.003680555555555576</v>
      </c>
    </row>
    <row r="55" spans="1:7" ht="15">
      <c r="A55" s="52"/>
      <c r="F55" s="53"/>
      <c r="G55" s="54"/>
    </row>
    <row r="56" spans="1:7" ht="15.75">
      <c r="A56" s="52"/>
      <c r="C56" s="44"/>
      <c r="F56" s="53"/>
      <c r="G56" s="54"/>
    </row>
    <row r="57" spans="1:7" ht="15">
      <c r="A57" s="55"/>
      <c r="B57" s="3"/>
      <c r="C57" s="3"/>
      <c r="D57" s="3"/>
      <c r="E57" s="3"/>
      <c r="F57" s="53"/>
      <c r="G57" s="3"/>
    </row>
    <row r="58" spans="1:7" ht="15">
      <c r="A58" s="55">
        <v>1</v>
      </c>
      <c r="B58" s="56">
        <v>3</v>
      </c>
      <c r="C58" s="56" t="s">
        <v>19</v>
      </c>
      <c r="D58" s="56" t="s">
        <v>20</v>
      </c>
      <c r="E58" s="56" t="s">
        <v>21</v>
      </c>
      <c r="F58" s="57">
        <v>8</v>
      </c>
      <c r="G58" s="54">
        <v>0.009178240740740806</v>
      </c>
    </row>
    <row r="59" spans="1:7" ht="15">
      <c r="A59" s="55">
        <v>2</v>
      </c>
      <c r="B59" s="56">
        <v>1</v>
      </c>
      <c r="C59" s="56" t="s">
        <v>22</v>
      </c>
      <c r="D59" s="56" t="s">
        <v>23</v>
      </c>
      <c r="E59" s="56" t="s">
        <v>24</v>
      </c>
      <c r="F59" s="57">
        <v>7</v>
      </c>
      <c r="G59" s="54">
        <v>0.009444444444444478</v>
      </c>
    </row>
    <row r="60" spans="1:7" ht="15">
      <c r="A60" s="55">
        <v>3</v>
      </c>
      <c r="B60" s="56">
        <v>4</v>
      </c>
      <c r="C60" s="56" t="s">
        <v>25</v>
      </c>
      <c r="D60" s="56" t="s">
        <v>26</v>
      </c>
      <c r="E60" s="56" t="s">
        <v>27</v>
      </c>
      <c r="F60" s="57">
        <v>6</v>
      </c>
      <c r="G60" s="54">
        <v>0.009710648148148149</v>
      </c>
    </row>
    <row r="61" spans="1:7" ht="15">
      <c r="A61" s="55">
        <v>4</v>
      </c>
      <c r="B61" s="56">
        <v>8</v>
      </c>
      <c r="C61" s="56" t="s">
        <v>28</v>
      </c>
      <c r="D61" s="56" t="s">
        <v>29</v>
      </c>
      <c r="E61" s="56" t="s">
        <v>21</v>
      </c>
      <c r="F61" s="57">
        <v>8</v>
      </c>
      <c r="G61" s="54">
        <v>0.009768518518518565</v>
      </c>
    </row>
    <row r="62" spans="1:7" ht="15">
      <c r="A62" s="55">
        <v>5</v>
      </c>
      <c r="B62" s="56">
        <v>6</v>
      </c>
      <c r="C62" s="56" t="s">
        <v>30</v>
      </c>
      <c r="D62" s="56" t="s">
        <v>31</v>
      </c>
      <c r="E62" s="56" t="s">
        <v>32</v>
      </c>
      <c r="F62" s="57">
        <v>6</v>
      </c>
      <c r="G62" s="54">
        <v>0.009780092592592604</v>
      </c>
    </row>
    <row r="63" spans="1:7" ht="15">
      <c r="A63" s="55">
        <v>6</v>
      </c>
      <c r="B63" s="56">
        <v>7</v>
      </c>
      <c r="C63" s="56" t="s">
        <v>104</v>
      </c>
      <c r="D63" s="56" t="s">
        <v>105</v>
      </c>
      <c r="E63" s="56" t="s">
        <v>21</v>
      </c>
      <c r="F63" s="57">
        <v>8</v>
      </c>
      <c r="G63" s="54">
        <v>0.010057870370370425</v>
      </c>
    </row>
    <row r="64" spans="1:7" ht="15">
      <c r="A64" s="55">
        <v>7</v>
      </c>
      <c r="B64" s="56">
        <v>23</v>
      </c>
      <c r="C64" s="56" t="s">
        <v>42</v>
      </c>
      <c r="D64" s="56" t="s">
        <v>43</v>
      </c>
      <c r="E64" s="56" t="s">
        <v>44</v>
      </c>
      <c r="F64" s="57">
        <v>4</v>
      </c>
      <c r="G64" s="54">
        <v>0.010138888888888808</v>
      </c>
    </row>
    <row r="65" spans="1:7" ht="15">
      <c r="A65" s="55">
        <v>8</v>
      </c>
      <c r="B65" s="56">
        <v>16</v>
      </c>
      <c r="C65" s="56" t="s">
        <v>36</v>
      </c>
      <c r="D65" s="56" t="s">
        <v>37</v>
      </c>
      <c r="E65" s="56" t="s">
        <v>38</v>
      </c>
      <c r="F65" s="57">
        <v>8</v>
      </c>
      <c r="G65" s="54">
        <v>0.010173611111111147</v>
      </c>
    </row>
    <row r="66" spans="1:7" ht="15">
      <c r="A66" s="55">
        <v>9</v>
      </c>
      <c r="B66" s="56">
        <v>28</v>
      </c>
      <c r="C66" s="56" t="s">
        <v>39</v>
      </c>
      <c r="D66" s="56" t="s">
        <v>40</v>
      </c>
      <c r="E66" s="56" t="s">
        <v>41</v>
      </c>
      <c r="F66" s="57">
        <v>3</v>
      </c>
      <c r="G66" s="54">
        <v>0.010231481481481564</v>
      </c>
    </row>
    <row r="67" spans="1:7" ht="15">
      <c r="A67" s="55">
        <v>10</v>
      </c>
      <c r="B67" s="56">
        <v>20</v>
      </c>
      <c r="C67" s="56" t="s">
        <v>118</v>
      </c>
      <c r="D67" s="56" t="s">
        <v>119</v>
      </c>
      <c r="E67" s="56" t="s">
        <v>35</v>
      </c>
      <c r="F67" s="57">
        <v>3</v>
      </c>
      <c r="G67" s="54">
        <v>0.010300925925926019</v>
      </c>
    </row>
    <row r="68" spans="1:7" ht="15">
      <c r="A68" s="52"/>
      <c r="F68" s="53"/>
      <c r="G68" s="54"/>
    </row>
    <row r="69" spans="1:7" ht="15.75">
      <c r="A69" s="52"/>
      <c r="C69" s="44"/>
      <c r="F69" s="53"/>
      <c r="G69" s="54"/>
    </row>
    <row r="70" spans="1:7" ht="15">
      <c r="A70" s="55"/>
      <c r="B70" s="3"/>
      <c r="C70" s="3"/>
      <c r="D70" s="3"/>
      <c r="E70" s="3"/>
      <c r="F70" s="53"/>
      <c r="G70" s="3"/>
    </row>
    <row r="71" spans="1:7" ht="15">
      <c r="A71" s="55">
        <v>1</v>
      </c>
      <c r="B71" s="56">
        <v>1</v>
      </c>
      <c r="C71" s="56" t="s">
        <v>22</v>
      </c>
      <c r="D71" s="56" t="s">
        <v>23</v>
      </c>
      <c r="E71" s="56" t="s">
        <v>24</v>
      </c>
      <c r="F71" s="57">
        <v>7</v>
      </c>
      <c r="G71" s="54">
        <v>0.0028356481481481843</v>
      </c>
    </row>
    <row r="72" spans="1:7" ht="15">
      <c r="A72" s="55">
        <v>2</v>
      </c>
      <c r="B72" s="56">
        <v>3</v>
      </c>
      <c r="C72" s="56" t="s">
        <v>19</v>
      </c>
      <c r="D72" s="56" t="s">
        <v>20</v>
      </c>
      <c r="E72" s="56" t="s">
        <v>21</v>
      </c>
      <c r="F72" s="57">
        <v>8</v>
      </c>
      <c r="G72" s="54">
        <v>0.002870370370370301</v>
      </c>
    </row>
    <row r="73" spans="1:7" ht="15">
      <c r="A73" s="55">
        <v>3</v>
      </c>
      <c r="B73" s="56">
        <v>8</v>
      </c>
      <c r="C73" s="56" t="s">
        <v>28</v>
      </c>
      <c r="D73" s="56" t="s">
        <v>29</v>
      </c>
      <c r="E73" s="56" t="s">
        <v>21</v>
      </c>
      <c r="F73" s="57">
        <v>8</v>
      </c>
      <c r="G73" s="54">
        <v>0.0029282407407407174</v>
      </c>
    </row>
    <row r="74" spans="1:7" ht="15">
      <c r="A74" s="55">
        <v>4</v>
      </c>
      <c r="B74" s="56">
        <v>4</v>
      </c>
      <c r="C74" s="56" t="s">
        <v>25</v>
      </c>
      <c r="D74" s="56" t="s">
        <v>26</v>
      </c>
      <c r="E74" s="56" t="s">
        <v>27</v>
      </c>
      <c r="F74" s="57">
        <v>6</v>
      </c>
      <c r="G74" s="54">
        <v>0.0030092592592592116</v>
      </c>
    </row>
    <row r="75" spans="1:7" ht="15">
      <c r="A75" s="55">
        <v>5</v>
      </c>
      <c r="B75" s="56">
        <v>16</v>
      </c>
      <c r="C75" s="56" t="s">
        <v>36</v>
      </c>
      <c r="D75" s="56" t="s">
        <v>37</v>
      </c>
      <c r="E75" s="56" t="s">
        <v>38</v>
      </c>
      <c r="F75" s="57">
        <v>8</v>
      </c>
      <c r="G75" s="54">
        <v>0.0030902777777777057</v>
      </c>
    </row>
    <row r="76" spans="1:7" ht="15">
      <c r="A76" s="55">
        <v>6</v>
      </c>
      <c r="B76" s="56">
        <v>29</v>
      </c>
      <c r="C76" s="56" t="s">
        <v>53</v>
      </c>
      <c r="D76" s="56" t="s">
        <v>54</v>
      </c>
      <c r="E76" s="56" t="s">
        <v>55</v>
      </c>
      <c r="F76" s="57">
        <v>3</v>
      </c>
      <c r="G76" s="54">
        <v>0.0030902777777777057</v>
      </c>
    </row>
    <row r="77" spans="1:7" ht="15">
      <c r="A77" s="55">
        <v>7</v>
      </c>
      <c r="B77" s="56">
        <v>23</v>
      </c>
      <c r="C77" s="56" t="s">
        <v>42</v>
      </c>
      <c r="D77" s="56" t="s">
        <v>43</v>
      </c>
      <c r="E77" s="56" t="s">
        <v>44</v>
      </c>
      <c r="F77" s="57">
        <v>4</v>
      </c>
      <c r="G77" s="54">
        <v>0.0030902777777778168</v>
      </c>
    </row>
    <row r="78" spans="1:7" ht="15">
      <c r="A78" s="55">
        <v>8</v>
      </c>
      <c r="B78" s="56">
        <v>11</v>
      </c>
      <c r="C78" s="56" t="s">
        <v>81</v>
      </c>
      <c r="D78" s="56" t="s">
        <v>82</v>
      </c>
      <c r="E78" s="56" t="s">
        <v>83</v>
      </c>
      <c r="F78" s="57">
        <v>5</v>
      </c>
      <c r="G78" s="54">
        <v>0.0031134259259258945</v>
      </c>
    </row>
    <row r="79" spans="1:7" ht="15">
      <c r="A79" s="55">
        <v>9</v>
      </c>
      <c r="B79" s="56">
        <v>22</v>
      </c>
      <c r="C79" s="56" t="s">
        <v>45</v>
      </c>
      <c r="D79" s="56" t="s">
        <v>46</v>
      </c>
      <c r="E79" s="56" t="s">
        <v>47</v>
      </c>
      <c r="F79" s="57">
        <v>8</v>
      </c>
      <c r="G79" s="54">
        <v>0.0031365740740740833</v>
      </c>
    </row>
    <row r="80" spans="1:7" ht="15">
      <c r="A80" s="55">
        <v>10</v>
      </c>
      <c r="B80" s="56">
        <v>25</v>
      </c>
      <c r="C80" s="56" t="s">
        <v>56</v>
      </c>
      <c r="D80" s="56" t="s">
        <v>57</v>
      </c>
      <c r="E80" s="56" t="s">
        <v>32</v>
      </c>
      <c r="F80" s="57">
        <v>6</v>
      </c>
      <c r="G80" s="54">
        <v>0.003148148148148122</v>
      </c>
    </row>
  </sheetData>
  <sheetProtection/>
  <printOptions gridLines="1"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paperSize="9" scale="59" r:id="rId2"/>
  <headerFooter alignWithMargins="0">
    <oddHeader>&amp;C&amp;F - &amp;A</oddHeader>
    <oddFooter>&amp;C- Page &amp;P of &amp;N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Brian Duggan</cp:lastModifiedBy>
  <cp:lastPrinted>2010-03-08T08:41:35Z</cp:lastPrinted>
  <dcterms:created xsi:type="dcterms:W3CDTF">2010-03-07T20:35:15Z</dcterms:created>
  <dcterms:modified xsi:type="dcterms:W3CDTF">2010-03-08T08:42:52Z</dcterms:modified>
  <cp:category/>
  <cp:version/>
  <cp:contentType/>
  <cp:contentStatus/>
</cp:coreProperties>
</file>